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80" yWindow="2800" windowWidth="16610" windowHeight="7690"/>
  </bookViews>
  <sheets>
    <sheet name="NMFS" sheetId="1" r:id="rId1"/>
    <sheet name="NWS" sheetId="2" r:id="rId2"/>
    <sheet name="NESDIS" sheetId="3" r:id="rId3"/>
    <sheet name="OAR" sheetId="4" r:id="rId4"/>
    <sheet name="NOS" sheetId="5" r:id="rId5"/>
    <sheet name="OMAO" sheetId="6" r:id="rId6"/>
    <sheet name="USEC" sheetId="7" r:id="rId7"/>
  </sheets>
  <calcPr calcId="0"/>
</workbook>
</file>

<file path=xl/sharedStrings.xml><?xml version="1.0" encoding="utf-8"?>
<sst xmlns="http://schemas.openxmlformats.org/spreadsheetml/2006/main" count="645" uniqueCount="589">
  <si>
    <t>Org Code</t>
  </si>
  <si>
    <t>Org</t>
  </si>
  <si>
    <t>Travel POC</t>
  </si>
  <si>
    <t>Email Address</t>
  </si>
  <si>
    <t>Alternate</t>
  </si>
  <si>
    <t>Email Address</t>
  </si>
  <si>
    <t>OMI (or equivilent)</t>
  </si>
  <si>
    <t>Phone #</t>
  </si>
  <si>
    <t>Email Address</t>
  </si>
  <si>
    <t>AKFSC</t>
  </si>
  <si>
    <t>Lori Budbill</t>
  </si>
  <si>
    <t>lori.budbill@noaa.gov</t>
  </si>
  <si>
    <t>Lori Budbill</t>
  </si>
  <si>
    <t>206-526-4005</t>
  </si>
  <si>
    <t>Lori.budbill@noaa.gov</t>
  </si>
  <si>
    <t>AKRO</t>
  </si>
  <si>
    <t>Melissa Mountcastle</t>
  </si>
  <si>
    <t>melissa.mountcastle@noaa.gov</t>
  </si>
  <si>
    <t>Pete Jones</t>
  </si>
  <si>
    <t>907-586-7280</t>
  </si>
  <si>
    <t>peter.d.jones@noaa.gov</t>
  </si>
  <si>
    <t>F/OCIO</t>
  </si>
  <si>
    <t>F/OHC</t>
  </si>
  <si>
    <t>Cora Johnson (TC)</t>
  </si>
  <si>
    <t>cora.johnson@noaa.gov</t>
  </si>
  <si>
    <t>301-427-8670</t>
  </si>
  <si>
    <t>john.iliff@noaa.gov</t>
  </si>
  <si>
    <t>F/OMB</t>
  </si>
  <si>
    <t>Margo Elliott</t>
  </si>
  <si>
    <t>DeeDee Hairston</t>
  </si>
  <si>
    <t>DeeDee.Hairston</t>
  </si>
  <si>
    <t>Vaughn Whitfield (NMFS Travel)</t>
  </si>
  <si>
    <t>vaughn.whitfield@noaa.gov</t>
  </si>
  <si>
    <t>F/OPR</t>
  </si>
  <si>
    <t>301-427-8479</t>
  </si>
  <si>
    <t>F/OSF</t>
  </si>
  <si>
    <t>Shirley Alford</t>
  </si>
  <si>
    <t>shirley.alford@noaa.gov</t>
  </si>
  <si>
    <t>Liliana Vega</t>
  </si>
  <si>
    <t>Liliana.vega@noaa.gov</t>
  </si>
  <si>
    <t>Kim Young</t>
  </si>
  <si>
    <t>kim.young@noaa.gov</t>
  </si>
  <si>
    <t>F/OST</t>
  </si>
  <si>
    <t>Camille Jones</t>
  </si>
  <si>
    <t>Camille.Jones@noaa.gov</t>
  </si>
  <si>
    <t>Dinara Holmes</t>
  </si>
  <si>
    <t>Dinara.Holmes@noaa.gov</t>
  </si>
  <si>
    <t>Dinara Holmes</t>
  </si>
  <si>
    <t>301-427-8138</t>
  </si>
  <si>
    <t>dinara.holmes@noaa.gov</t>
  </si>
  <si>
    <t>F/OC</t>
  </si>
  <si>
    <t>Selene Adams</t>
  </si>
  <si>
    <t>selene.adams@noaa.gov</t>
  </si>
  <si>
    <t>Carole P. Reb</t>
  </si>
  <si>
    <t>carole.p.reb@noaa.gov</t>
  </si>
  <si>
    <t>NEFSC</t>
  </si>
  <si>
    <t>Karen Heise-Gentile</t>
  </si>
  <si>
    <t>karen.heise-gentile@noaa.gov</t>
  </si>
  <si>
    <t>Jack Moakley</t>
  </si>
  <si>
    <t>508-495-2235</t>
  </si>
  <si>
    <t>jack.moakley@noaa.gov</t>
  </si>
  <si>
    <t>Denise Acquaviva (C&amp;G)</t>
  </si>
  <si>
    <t>Denise.acquaviva@noaa.gov</t>
  </si>
  <si>
    <t>Suzan Oliver</t>
  </si>
  <si>
    <t>Kathy Scola</t>
  </si>
  <si>
    <t>kathy.scola@noaa.gov</t>
  </si>
  <si>
    <t>Harry Mears</t>
  </si>
  <si>
    <t>978-281-9243</t>
  </si>
  <si>
    <t>NWFSC</t>
  </si>
  <si>
    <t>diane.tierney@noaa.gov</t>
  </si>
  <si>
    <t>Stewart Toshach</t>
  </si>
  <si>
    <t>206-860-3495</t>
  </si>
  <si>
    <t>stewart.toshach@noaa.gov</t>
  </si>
  <si>
    <t>OAA</t>
  </si>
  <si>
    <t>Tylise Conrad</t>
  </si>
  <si>
    <t>tylise.conrad@noaa.gov</t>
  </si>
  <si>
    <t>PIFSC</t>
  </si>
  <si>
    <t>laila.siaris@noaa.gov</t>
  </si>
  <si>
    <t>Susan Kamei</t>
  </si>
  <si>
    <t>808-725-5353</t>
  </si>
  <si>
    <t>susan.kamei@noaa.gov</t>
  </si>
  <si>
    <t>Lourdes.joannes@noaa.gov</t>
  </si>
  <si>
    <t>PIRO</t>
  </si>
  <si>
    <t>Diana Schmidt</t>
  </si>
  <si>
    <t>diana.schmidt@noaa.gov</t>
  </si>
  <si>
    <t>Emily Crigler</t>
  </si>
  <si>
    <t>Emily.Crigler@noaa.gov</t>
  </si>
  <si>
    <t>Jim Cry</t>
  </si>
  <si>
    <t>808-725-5050</t>
  </si>
  <si>
    <t>jim.cry@noaa.gov</t>
  </si>
  <si>
    <t>Ann Akagi (TC)</t>
  </si>
  <si>
    <t>Ann.Akagi@noaa.gov</t>
  </si>
  <si>
    <t>SEFSC</t>
  </si>
  <si>
    <t>Sophia Howard</t>
  </si>
  <si>
    <t>sophia.howard@noaa.gov</t>
  </si>
  <si>
    <t>Maryann Allen</t>
  </si>
  <si>
    <t>maryann.allen@noaa.gov</t>
  </si>
  <si>
    <t>Peter Thompson</t>
  </si>
  <si>
    <t>305-361-4217</t>
  </si>
  <si>
    <t>peter.thompson@noaa.gov</t>
  </si>
  <si>
    <t>Isabel Holder (TC)</t>
  </si>
  <si>
    <t>isabel.holder@noaa.gov</t>
  </si>
  <si>
    <t>SERO</t>
  </si>
  <si>
    <t>Karolyn Potter</t>
  </si>
  <si>
    <t>Karolyn.Potter@noaa.gov</t>
  </si>
  <si>
    <t>Lauren Lugo</t>
  </si>
  <si>
    <t>727-551-5703</t>
  </si>
  <si>
    <t>lauren.b.lugo@noaa.gov</t>
  </si>
  <si>
    <t>SWFSC</t>
  </si>
  <si>
    <t>Laura Tezer</t>
  </si>
  <si>
    <t>Laura.Tezer@noaa.gov</t>
  </si>
  <si>
    <t>Dawn Graham</t>
  </si>
  <si>
    <t>dawn.graham@noaa.gov</t>
  </si>
  <si>
    <t>Meghan Donahue</t>
  </si>
  <si>
    <t>858-546-7064</t>
  </si>
  <si>
    <t>meghan.donahue@noaa.gov</t>
  </si>
  <si>
    <t>WCRO</t>
  </si>
  <si>
    <t>Linda Vanderbeke</t>
  </si>
  <si>
    <t>linda.vanderbeke@noaa.gov</t>
  </si>
  <si>
    <t>Nicolle Hill</t>
  </si>
  <si>
    <t>206-526-4358</t>
  </si>
  <si>
    <t>nicolle.hill@noaa.gov</t>
  </si>
  <si>
    <t>*Laila Siaris</t>
  </si>
  <si>
    <t>*Lourdes Johannes</t>
  </si>
  <si>
    <t>Consuela Cowan</t>
  </si>
  <si>
    <t>Donita McMahen</t>
  </si>
  <si>
    <t>Nathalia Bahamon</t>
  </si>
  <si>
    <t>UPS INFO</t>
  </si>
  <si>
    <t>PASSPORT LIST SENT</t>
  </si>
  <si>
    <t>X</t>
  </si>
  <si>
    <t>USING FED-EX</t>
  </si>
  <si>
    <t>x</t>
  </si>
  <si>
    <t>WILL PROVIDE LABELS</t>
  </si>
  <si>
    <t>CONFERENCE CALL</t>
  </si>
  <si>
    <t>Miki Hirano</t>
  </si>
  <si>
    <t>miki.hirano@noaa.gov</t>
  </si>
  <si>
    <t>diana.figueroa@noaa.gov</t>
  </si>
  <si>
    <t>Diana Figueroa</t>
  </si>
  <si>
    <t>ECC TRAINED</t>
  </si>
  <si>
    <t>LOCAL</t>
  </si>
  <si>
    <t>Rosezell James</t>
  </si>
  <si>
    <t>OAQ</t>
  </si>
  <si>
    <t>rosezell.james@noaa.gov</t>
  </si>
  <si>
    <t>Nick Leivers</t>
  </si>
  <si>
    <t xml:space="preserve"> </t>
  </si>
  <si>
    <t>3011-0005</t>
  </si>
  <si>
    <t>3011-0006</t>
  </si>
  <si>
    <t>GARFO</t>
  </si>
  <si>
    <t>F/IASIP</t>
  </si>
  <si>
    <t>Jennie Wallace</t>
  </si>
  <si>
    <t>301-427-8544</t>
  </si>
  <si>
    <t>Jenni.Wallace@noaa.gov</t>
  </si>
  <si>
    <t>Jenni Wallace</t>
  </si>
  <si>
    <t xml:space="preserve">John Iliff </t>
  </si>
  <si>
    <t>Cathy Tortorici(acting)</t>
  </si>
  <si>
    <t>cathy.tortorici@noaa.gov</t>
  </si>
  <si>
    <t>Bill Payne</t>
  </si>
  <si>
    <t>bill.payne@noaa.gov</t>
  </si>
  <si>
    <t>DeAngela Jefferies</t>
  </si>
  <si>
    <t>Deangela.Jefferies@noaa.gov</t>
  </si>
  <si>
    <t>patrick.garber@noaa.gov</t>
  </si>
  <si>
    <t>angie.stancil@noaa.gov</t>
  </si>
  <si>
    <t>Angie Stancil</t>
  </si>
  <si>
    <t>NWS/FTC</t>
  </si>
  <si>
    <t>EMAIL ADDRESS</t>
  </si>
  <si>
    <t>NOTES</t>
  </si>
  <si>
    <t>Lashone Williams</t>
  </si>
  <si>
    <t>lashone.williams@noaa.gov</t>
  </si>
  <si>
    <t>Debra Greeley</t>
  </si>
  <si>
    <t>debra.greeley@noaa.gov</t>
  </si>
  <si>
    <t>Sharon Smith</t>
  </si>
  <si>
    <t>sharon.g.smith@noaa.gov</t>
  </si>
  <si>
    <t>January Braxton</t>
  </si>
  <si>
    <t>january.braxton@noaa.gov</t>
  </si>
  <si>
    <t>Bradford Burgin</t>
  </si>
  <si>
    <t>bradford.burgin@noaa.gov</t>
  </si>
  <si>
    <t>Martha Blair</t>
  </si>
  <si>
    <t>martha.blair@noaa.gov</t>
  </si>
  <si>
    <t>Regina Williams-Mackie</t>
  </si>
  <si>
    <t>regina.williams-mackie@noaa.gov</t>
  </si>
  <si>
    <t>Valerie Burke</t>
  </si>
  <si>
    <t>valerie.burke@noaa.gov</t>
  </si>
  <si>
    <t>Whitney Harris</t>
  </si>
  <si>
    <t>whitney.harris@noaa.gov</t>
  </si>
  <si>
    <t>Jana Siase</t>
  </si>
  <si>
    <t>jana.sias@noaa.gov</t>
  </si>
  <si>
    <t>Aaron Sorensen</t>
  </si>
  <si>
    <t>aaron.sorensen@noaa.gov</t>
  </si>
  <si>
    <t>Sue Shuart</t>
  </si>
  <si>
    <t>sue.shuart@noaa.gov</t>
  </si>
  <si>
    <t>Jessica Pangelinan</t>
  </si>
  <si>
    <t>jessica.pangelinan@noaa.gov</t>
  </si>
  <si>
    <t>Scott Hashimoto</t>
  </si>
  <si>
    <t>scott.hashimoto@noaa.gov</t>
  </si>
  <si>
    <t>Katy Reano</t>
  </si>
  <si>
    <t>katy.reano@noaa.gov</t>
  </si>
  <si>
    <t>Jacqueline Kubo</t>
  </si>
  <si>
    <t>jacqueline.kubo@noaa.gov</t>
  </si>
  <si>
    <t>Janey Yamashita</t>
  </si>
  <si>
    <t>janey.yamashita@noaa.gov</t>
  </si>
  <si>
    <t>Arthur Sonen</t>
  </si>
  <si>
    <t>arthur.sonen@noaa.gov</t>
  </si>
  <si>
    <t>Miwako Miyakuni</t>
  </si>
  <si>
    <t>miwako.miyakuni@noaa.gov</t>
  </si>
  <si>
    <t>Pamela Fujiwara</t>
  </si>
  <si>
    <t>pamela.fujiwara@noaa.gov</t>
  </si>
  <si>
    <t>Eric Ice</t>
  </si>
  <si>
    <t>eric.l.ice@noaa.gov</t>
  </si>
  <si>
    <t>Melissa Buras</t>
  </si>
  <si>
    <t>melissa.buras@noaa.gov</t>
  </si>
  <si>
    <t>Peggy Stogsdill</t>
  </si>
  <si>
    <t>peggy.stogsdill@noaa.gov</t>
  </si>
  <si>
    <t>Tammy Braun</t>
  </si>
  <si>
    <t>tammy.braun@noaa.gov</t>
  </si>
  <si>
    <t>Marsha Morstad</t>
  </si>
  <si>
    <t>marsha.morstad@noaa.gov</t>
  </si>
  <si>
    <t>Catherine Kenney</t>
  </si>
  <si>
    <t>catherine.kenney@noaa.gov</t>
  </si>
  <si>
    <t>Roy Tadeo</t>
  </si>
  <si>
    <t>roy.tadeo@noaa.gov</t>
  </si>
  <si>
    <t>Petra Gonzales</t>
  </si>
  <si>
    <t>petra.gonzalez@noaa.gov</t>
  </si>
  <si>
    <t>Kristina Nimz</t>
  </si>
  <si>
    <t>kristina.nimz@noaa.gov</t>
  </si>
  <si>
    <t>Marion Smith</t>
  </si>
  <si>
    <t>marion.smith@noaa.gov</t>
  </si>
  <si>
    <t>Brenda Gomez</t>
  </si>
  <si>
    <t>brenda.gomez@noaa.gov</t>
  </si>
  <si>
    <t>Cheryl Latif</t>
  </si>
  <si>
    <t>cheryl.latif@noaa.gov</t>
  </si>
  <si>
    <t>Karen Phelps</t>
  </si>
  <si>
    <t>karen.phelps@noaa.gov</t>
  </si>
  <si>
    <t>Marian Katz</t>
  </si>
  <si>
    <t>Regina Murray</t>
  </si>
  <si>
    <t>regina.ann.murray@noaa.gov</t>
  </si>
  <si>
    <t>Maria Williams</t>
  </si>
  <si>
    <t>maria.williams@noaa.gov</t>
  </si>
  <si>
    <t>Cheryl Johnson</t>
  </si>
  <si>
    <t>cheryl.johnson@noaa.gov</t>
  </si>
  <si>
    <t>Teressa Spencer</t>
  </si>
  <si>
    <t>teressa.spencer@noaa.gov</t>
  </si>
  <si>
    <t>OAR/FTC</t>
  </si>
  <si>
    <t>Donna White</t>
  </si>
  <si>
    <t>donna.white@noaa.gov</t>
  </si>
  <si>
    <t>Cassandra Blizzard  </t>
  </si>
  <si>
    <t>cassandra.blizzard@noaa.gov</t>
  </si>
  <si>
    <t>Carla Stephens</t>
  </si>
  <si>
    <t>carla.stephens@noaa.gov</t>
  </si>
  <si>
    <t>Emy Rodquirez</t>
  </si>
  <si>
    <t>emy.rodriguez@noaa.gov</t>
  </si>
  <si>
    <t>Ogie Olanday</t>
  </si>
  <si>
    <t>ogie.a.olanday@noaa.gov</t>
  </si>
  <si>
    <t>Jane August</t>
  </si>
  <si>
    <t>jane.e.august@noaa.gov</t>
  </si>
  <si>
    <t>Lisa Allen</t>
  </si>
  <si>
    <t>lisa.allen@noaa.gov</t>
  </si>
  <si>
    <t>Rita Lombardi  </t>
  </si>
  <si>
    <t>rita.lombardi@noaa.gov</t>
  </si>
  <si>
    <t>Sean Miller</t>
  </si>
  <si>
    <t>sean.l.miller@noaa.gov</t>
  </si>
  <si>
    <t>Nancy Curl</t>
  </si>
  <si>
    <t>nancy.j.curl@noaa.gov</t>
  </si>
  <si>
    <t>Debra Hansen</t>
  </si>
  <si>
    <t>debra.j.hansen@noaa.gov</t>
  </si>
  <si>
    <t>Gabrielle Land</t>
  </si>
  <si>
    <t>gabrielle.land@noaa.gov</t>
  </si>
  <si>
    <t>Tanja Braunagel</t>
  </si>
  <si>
    <t>Tanja.braunagel@noaa.gov</t>
  </si>
  <si>
    <t>Monica Morales</t>
  </si>
  <si>
    <t>monica.morales@noaa.gov</t>
  </si>
  <si>
    <t>Katy Stewart</t>
  </si>
  <si>
    <t>katy.stewart@noaa.gov</t>
  </si>
  <si>
    <t>Tim Powell</t>
  </si>
  <si>
    <t>tim.powell@noaa.gov</t>
  </si>
  <si>
    <t>Carlie Konkol</t>
  </si>
  <si>
    <t>carlie.konkol@noaa.gov</t>
  </si>
  <si>
    <t>Madeline Sturgill</t>
  </si>
  <si>
    <t>madeline.sturgill@noaa.gov</t>
  </si>
  <si>
    <t>NOS/FTC</t>
  </si>
  <si>
    <t>Rebecca Young</t>
  </si>
  <si>
    <t>rebecca.young@noaa.gov</t>
  </si>
  <si>
    <t xml:space="preserve">Debbie Heath </t>
  </si>
  <si>
    <t>debbie.heath@noaa.gov</t>
  </si>
  <si>
    <t>Suzanne Smith</t>
  </si>
  <si>
    <t>suzanne.smith@noaa.gov</t>
  </si>
  <si>
    <t>Michelle Mills</t>
  </si>
  <si>
    <t>michelle.mills@noaa.gov</t>
  </si>
  <si>
    <t>Pam Orlando</t>
  </si>
  <si>
    <t>pam.orlando@noaa.gov</t>
  </si>
  <si>
    <t>Barbara Bennett</t>
  </si>
  <si>
    <t xml:space="preserve">barbara.bennett@noaa.gov </t>
  </si>
  <si>
    <t>Nancy Krystkiewicz</t>
  </si>
  <si>
    <t xml:space="preserve">nancy.krystkiewicz@noaa.gov </t>
  </si>
  <si>
    <t>Victoria Kromer</t>
  </si>
  <si>
    <t>victoria.kromer@noaa.gov  </t>
  </si>
  <si>
    <t>Crystal Pratt</t>
  </si>
  <si>
    <t xml:space="preserve">crystal.pratt@noaa.gov </t>
  </si>
  <si>
    <t>Carmen Davila</t>
  </si>
  <si>
    <t>carmen.davila@noaa.gov</t>
  </si>
  <si>
    <t>Nicole Berry</t>
  </si>
  <si>
    <t>nicole.berry@noaa.gov</t>
  </si>
  <si>
    <t>Tina Harris</t>
  </si>
  <si>
    <t>tina.harris@noaa.gov</t>
  </si>
  <si>
    <t>Kathy Stellabotte</t>
  </si>
  <si>
    <t>kathy.stellabotte@noaa.gov</t>
  </si>
  <si>
    <t>Anita Minnifield</t>
  </si>
  <si>
    <t>anita.minnifield@noaa.gov</t>
  </si>
  <si>
    <t>Elissa Prado</t>
  </si>
  <si>
    <t xml:space="preserve">elisa.prado@noaa.gov </t>
  </si>
  <si>
    <t>Karla Mendez</t>
  </si>
  <si>
    <t>Kristin Stafford</t>
  </si>
  <si>
    <t>kristin.stafford@noaa.gov</t>
  </si>
  <si>
    <t>Anna Gorgone</t>
  </si>
  <si>
    <t>anna.gorgone@noaa.gov</t>
  </si>
  <si>
    <t>Ragelin Campbell</t>
  </si>
  <si>
    <t xml:space="preserve">ragelin.campbell@noaa.gov </t>
  </si>
  <si>
    <t>Aneesah Whaley</t>
  </si>
  <si>
    <t xml:space="preserve">Aneesah.Whaley@noaa.gov </t>
  </si>
  <si>
    <t>Terri Lewis</t>
  </si>
  <si>
    <t xml:space="preserve">Terri.Lewis@noaa.gov </t>
  </si>
  <si>
    <t>Whitney Peters</t>
  </si>
  <si>
    <t>Whitney.Peters@noaa.gov</t>
  </si>
  <si>
    <t>Tia Johnson</t>
  </si>
  <si>
    <t xml:space="preserve">Tia.Johnson@noaa.gov </t>
  </si>
  <si>
    <t>Thelma Mendenhall</t>
  </si>
  <si>
    <t xml:space="preserve">Thelma.C.Mendenhall@noaa.gov </t>
  </si>
  <si>
    <t>Kristin Fonte</t>
  </si>
  <si>
    <t>Kristin.Fonte@noaa.gov</t>
  </si>
  <si>
    <t>Dolores Toscano</t>
  </si>
  <si>
    <t>Dolores.Toscano@noaa.gov</t>
  </si>
  <si>
    <t xml:space="preserve">Libby Mathew </t>
  </si>
  <si>
    <t xml:space="preserve">libby.mathew@noaa.gov </t>
  </si>
  <si>
    <t xml:space="preserve">Priscilla Haskell - </t>
  </si>
  <si>
    <t xml:space="preserve">priscilla.haskell@noaa.gov </t>
  </si>
  <si>
    <t>Thomasena Wallace        </t>
  </si>
  <si>
    <t>thomasena.wallace@noaa.gov    </t>
  </si>
  <si>
    <t xml:space="preserve">Keelta Mills </t>
  </si>
  <si>
    <t xml:space="preserve">Keelta.Mills@noaa.gov </t>
  </si>
  <si>
    <t xml:space="preserve">Sandra Bickley </t>
  </si>
  <si>
    <t xml:space="preserve">sandra.bickley@noaa.gov </t>
  </si>
  <si>
    <t xml:space="preserve">Carol Smith </t>
  </si>
  <si>
    <t xml:space="preserve">carol.smith@noaa.gov </t>
  </si>
  <si>
    <t>Yolanda Chavez</t>
  </si>
  <si>
    <t xml:space="preserve">yolanda.chavez@noaa.gov </t>
  </si>
  <si>
    <t xml:space="preserve">Terrine Stewart </t>
  </si>
  <si>
    <t>terrine.stewart@noaa.gov</t>
  </si>
  <si>
    <t>Theresa Green</t>
  </si>
  <si>
    <t>Theresa.Green@noaa.gov</t>
  </si>
  <si>
    <t>Evette Coates</t>
  </si>
  <si>
    <t xml:space="preserve">evette.coates@noaa.gov </t>
  </si>
  <si>
    <t>Melanie Colantuno</t>
  </si>
  <si>
    <t>melanie.colantuno@noaa.gov</t>
  </si>
  <si>
    <t>Sonita Tiwari</t>
  </si>
  <si>
    <t xml:space="preserve"> sonita.tiwari@noaa.gov</t>
  </si>
  <si>
    <t xml:space="preserve">Cheleta Walker </t>
  </si>
  <si>
    <t xml:space="preserve">cheleta.walker@noaa.gov </t>
  </si>
  <si>
    <t xml:space="preserve">Brigitte “Bree” Thompson </t>
  </si>
  <si>
    <t> bree.thompson@noaa.gov</t>
  </si>
  <si>
    <t xml:space="preserve">Nancy Robertson </t>
  </si>
  <si>
    <t xml:space="preserve">nancy.robertson@noaa.gov </t>
  </si>
  <si>
    <t xml:space="preserve">Stephanie Fisher </t>
  </si>
  <si>
    <t>Stephanie.Fisher@noaa.gov</t>
  </si>
  <si>
    <t xml:space="preserve">Shawnee Turner </t>
  </si>
  <si>
    <t xml:space="preserve"> shawnee.turner@noaa.gov </t>
  </si>
  <si>
    <t xml:space="preserve">Tracy Burke </t>
  </si>
  <si>
    <t xml:space="preserve"> Tracy.Burke@noaa.gov</t>
  </si>
  <si>
    <t xml:space="preserve">Elizabeth Stokes </t>
  </si>
  <si>
    <t xml:space="preserve">Elizabeth.Stokes@noaa.gov </t>
  </si>
  <si>
    <t>Belinda J. Briscoe  </t>
  </si>
  <si>
    <t>Belinda.Briscoe@noaa.gov</t>
  </si>
  <si>
    <t xml:space="preserve">Teresa Fleischer </t>
  </si>
  <si>
    <t xml:space="preserve"> teresa.fleisher@noaa.gov </t>
  </si>
  <si>
    <t>Norma L. Klein</t>
  </si>
  <si>
    <t xml:space="preserve"> Norma.Klein@noaa.gov</t>
  </si>
  <si>
    <t>Irene Olivares-Arthur</t>
  </si>
  <si>
    <t xml:space="preserve"> irene.olivares-arthur@noaa.gov </t>
  </si>
  <si>
    <t xml:space="preserve">Nicole Capps </t>
  </si>
  <si>
    <t>nicole.capps@noaa.gov</t>
  </si>
  <si>
    <t>Jean Bauer</t>
  </si>
  <si>
    <t xml:space="preserve">Jody Patterson </t>
  </si>
  <si>
    <t xml:space="preserve">jody.patterson@noaa.gov </t>
  </si>
  <si>
    <t>Karen Hayman</t>
  </si>
  <si>
    <t xml:space="preserve"> karen.hayman@noaa.gov</t>
  </si>
  <si>
    <t>Laura Griesbauer</t>
  </si>
  <si>
    <t xml:space="preserve"> laura.griesbauer@noaa.gov</t>
  </si>
  <si>
    <t> Victoria.kromer@noaa.gov</t>
  </si>
  <si>
    <t xml:space="preserve">Nancy Daschbach </t>
  </si>
  <si>
    <t>nancy.daschbach@noaa.gov</t>
  </si>
  <si>
    <t>Sonja Smith  </t>
  </si>
  <si>
    <t xml:space="preserve"> Sonja.Smith@noaa.gov </t>
  </si>
  <si>
    <t>theresa.green@noaa.gov</t>
  </si>
  <si>
    <t>Maria Cicci</t>
  </si>
  <si>
    <t>maria.cicci@noaa.gov</t>
  </si>
  <si>
    <t>NMAO/FTC</t>
  </si>
  <si>
    <t>Harrie Cherry</t>
  </si>
  <si>
    <t>harrie.a.cherry@noaa.gov</t>
  </si>
  <si>
    <t>Kristy Wheless</t>
  </si>
  <si>
    <t>kristy.l.wheless@noaa.gov</t>
  </si>
  <si>
    <t>Pat Baxter</t>
  </si>
  <si>
    <t>Patricia.baxter@noaa.gov</t>
  </si>
  <si>
    <t>USEC/STAFF OFFICE FTC</t>
  </si>
  <si>
    <t>Linda Lawhorn Brown</t>
  </si>
  <si>
    <t>linda.lawhornbrown@noaa.gov</t>
  </si>
  <si>
    <t>Ruby Johnson</t>
  </si>
  <si>
    <t>ruby.johnson@noaa.gov</t>
  </si>
  <si>
    <t>Nicky Hill</t>
  </si>
  <si>
    <t>nicky.d.hill@noaa.gov</t>
  </si>
  <si>
    <t>Sharon Burroughs</t>
  </si>
  <si>
    <t>sharon.burroughs@noaa.gov</t>
  </si>
  <si>
    <t>Charles McLeod</t>
  </si>
  <si>
    <t>charles.mcleod@noaa.gov</t>
  </si>
  <si>
    <t>Rhonda Graves</t>
  </si>
  <si>
    <t>rhonda.graves@noaa.gov</t>
  </si>
  <si>
    <t>Dorren Pearson</t>
  </si>
  <si>
    <t>doreen.pearson@noaa.gov</t>
  </si>
  <si>
    <t>Errin Holmes</t>
  </si>
  <si>
    <t>errin.holmes@noaa.gov</t>
  </si>
  <si>
    <t>Velna Bullock</t>
  </si>
  <si>
    <t>velna.l.bullock@noaa.gov</t>
  </si>
  <si>
    <t>Allandra Washington</t>
  </si>
  <si>
    <t>Debra Livramento</t>
  </si>
  <si>
    <t>debra.livramento@noaa.gov</t>
  </si>
  <si>
    <t>Montrese Diggs</t>
  </si>
  <si>
    <t>montrese.diggs@noaa.gov</t>
  </si>
  <si>
    <t>Jenell Wildgoose</t>
  </si>
  <si>
    <t>jenell.c.wildgoose@noaa.gov</t>
  </si>
  <si>
    <t>Althea Lee</t>
  </si>
  <si>
    <t>althea.lee@noaa.gov</t>
  </si>
  <si>
    <t>Marilou Shanefelt</t>
  </si>
  <si>
    <t>marilou.shanefelt@noaa.gov</t>
  </si>
  <si>
    <t>jeanne.s.waters@noaa.gov</t>
  </si>
  <si>
    <t>Jeanne Waters</t>
  </si>
  <si>
    <t>Rafael.Ortiz@noaa.gov</t>
  </si>
  <si>
    <t>Rafael Ortiz</t>
  </si>
  <si>
    <t>Charlotte.McClendon@noaa.gov</t>
  </si>
  <si>
    <t>Charlotte McClendon</t>
  </si>
  <si>
    <t>nathalia.bahamon@noaa.gov</t>
  </si>
  <si>
    <t>consuela.cowan@noaa.gov</t>
  </si>
  <si>
    <t>donita.mcmahen@noaa.gov</t>
  </si>
  <si>
    <t>rachel.cheremond@noaa.gov</t>
  </si>
  <si>
    <t>Rachel Cheremond</t>
  </si>
  <si>
    <t>cocoa.white@noaa.gov</t>
  </si>
  <si>
    <t>tina.a.hatch@noaa.gov</t>
  </si>
  <si>
    <t>brian.julius@noaa.gov</t>
  </si>
  <si>
    <t>kathleen.prugsawan@noaa.gov</t>
  </si>
  <si>
    <t>suzan.l.oliver@noaa.gov</t>
  </si>
  <si>
    <t>Allandra.Brooks@noaa.gov</t>
  </si>
  <si>
    <t>rasheedah.smith@noaa.gov</t>
  </si>
  <si>
    <t>andrea.johnson@noaa.gov</t>
  </si>
  <si>
    <t>Andrea Johnson</t>
  </si>
  <si>
    <t>Valerie Nelson</t>
  </si>
  <si>
    <t>valerie.nelson@noaa.gov</t>
  </si>
  <si>
    <t>Rhonda Stewart</t>
  </si>
  <si>
    <t>rhonda.stewart@noaa.gov</t>
  </si>
  <si>
    <t>Cocoa White</t>
  </si>
  <si>
    <t>Tina Hatch</t>
  </si>
  <si>
    <t>rita.hawkins@noaa.gov</t>
  </si>
  <si>
    <t>dona.cocking@noaa.gov</t>
  </si>
  <si>
    <t>Billy White</t>
  </si>
  <si>
    <t>william.white@noaa.gov</t>
  </si>
  <si>
    <t>mike.hoang@noaa.gov</t>
  </si>
  <si>
    <t>florence.johnson@noaa.gov</t>
  </si>
  <si>
    <t>dodie.leopold@noaa.gov</t>
  </si>
  <si>
    <t>katie.green@noaa.gov</t>
  </si>
  <si>
    <t>VANESSA RUSSELL</t>
  </si>
  <si>
    <t>KATHLEEN PRUGSAWAN</t>
  </si>
  <si>
    <t>BRIAN</t>
  </si>
  <si>
    <t>Karla.mendez@noaa.gov</t>
  </si>
  <si>
    <t>nichole.rodriguez@noaa.gov</t>
  </si>
  <si>
    <t>Nichole Rodriguez</t>
  </si>
  <si>
    <t>Sydney Peoples</t>
  </si>
  <si>
    <t>sydney.peoples@noaa.gov</t>
  </si>
  <si>
    <t>belinda.briscoe@noaa.gov</t>
  </si>
  <si>
    <t>Belinda Briscoe</t>
  </si>
  <si>
    <t>kathleen.strang@noaa.gov</t>
  </si>
  <si>
    <t>jean.prevo@noaa.gov</t>
  </si>
  <si>
    <t>crysti.owens@noaa.gov</t>
  </si>
  <si>
    <t>Crysti Owens</t>
  </si>
  <si>
    <t>Regina.Hayes@noaa.gov</t>
  </si>
  <si>
    <t>Regina Hayes</t>
  </si>
  <si>
    <t>angela.presher@noaa.gov</t>
  </si>
  <si>
    <t>tanya.ochoa@noaa.gov</t>
  </si>
  <si>
    <t>raquel.aki@noaa.gov</t>
  </si>
  <si>
    <t>jeffrey.jones@noaa.gov</t>
  </si>
  <si>
    <t>Diane L. Tierney</t>
  </si>
  <si>
    <t>kristin.o'brien@noaa.gov</t>
  </si>
  <si>
    <t>kathryn.cuff@noaa.gov</t>
  </si>
  <si>
    <t>nathan.lagerwey@noaa.gov</t>
  </si>
  <si>
    <t>Nathan Lagerwey</t>
  </si>
  <si>
    <t>AKD</t>
  </si>
  <si>
    <t>rhonda.mcmichael@noaa.gov</t>
  </si>
  <si>
    <t>Rhonda McMichael</t>
  </si>
  <si>
    <t>jeffrey.ray@noaa.gov</t>
  </si>
  <si>
    <t>Jeffrey Ray</t>
  </si>
  <si>
    <t>WCED</t>
  </si>
  <si>
    <t>gail.haynie@noaa.gov</t>
  </si>
  <si>
    <t>donna.owens@noaa.gov</t>
  </si>
  <si>
    <t>Donna Owens</t>
  </si>
  <si>
    <t>logan.johnson@noaa.gov</t>
  </si>
  <si>
    <t>allen.kam@noaa.gov</t>
  </si>
  <si>
    <t>matthew.thompson@noaa.gov</t>
  </si>
  <si>
    <t>Logan Johnson</t>
  </si>
  <si>
    <t>Allen Kam</t>
  </si>
  <si>
    <t>Matthew Thompson</t>
  </si>
  <si>
    <t>vanessa.l.russell@noaa.gov</t>
  </si>
  <si>
    <t>daniel.bess@noaa.gov</t>
  </si>
  <si>
    <t>Daniel Bess</t>
  </si>
  <si>
    <t>Craig Brown</t>
  </si>
  <si>
    <t>Clay Porch</t>
  </si>
  <si>
    <t>Shannon Cass Calay</t>
  </si>
  <si>
    <t>craig.brown@noaa.gov</t>
  </si>
  <si>
    <t>shannon.calay@noaa.gov</t>
  </si>
  <si>
    <t>clay.porch@noaa.gov</t>
  </si>
  <si>
    <t>dalynne.julmiste@noaa.gov</t>
  </si>
  <si>
    <t>DALYNNE JULMISTE</t>
  </si>
  <si>
    <t>MOLLY BARINGER</t>
  </si>
  <si>
    <t>MOLLY.BARINGER@NOAA.GOV</t>
  </si>
  <si>
    <t>JENNIFER CALDERON</t>
  </si>
  <si>
    <t>Jennifer.D.Calderon@noaa.gov</t>
  </si>
  <si>
    <t>RACHAEL.S.WIVELL@NOAA.GOV</t>
  </si>
  <si>
    <t>RACHAEL WIVELL</t>
  </si>
  <si>
    <t>Jenn Gamurot </t>
  </si>
  <si>
    <t>Jenn.Gamurot@NOAA.GOV</t>
  </si>
  <si>
    <t>kristine.berry@noaa.gov</t>
  </si>
  <si>
    <t>KRISTINE BERRY</t>
  </si>
  <si>
    <t>Margo.Elliott@noaa.gov</t>
  </si>
  <si>
    <t>Grace Williams</t>
  </si>
  <si>
    <t>grace.williams@noaa.gov</t>
  </si>
  <si>
    <t> Christine.R.Woolard@noaa.gov</t>
  </si>
  <si>
    <t>Christine Woolard</t>
  </si>
  <si>
    <t>Sharon Dee</t>
  </si>
  <si>
    <t>Sharon.Dee@NOAA.Gov</t>
  </si>
  <si>
    <t>Travel Coordinator (Name)</t>
  </si>
  <si>
    <t>Haddy Gaye</t>
  </si>
  <si>
    <t>Patrice Petersen</t>
  </si>
  <si>
    <t>Trista Dunlap</t>
  </si>
  <si>
    <t>Tammie Herrin</t>
  </si>
  <si>
    <t>Yvette Jones-Bell</t>
  </si>
  <si>
    <t>Maria Fleming</t>
  </si>
  <si>
    <t>Angela Michael</t>
  </si>
  <si>
    <t>Jennifer Clark</t>
  </si>
  <si>
    <t>Karen Owen</t>
  </si>
  <si>
    <t>Adrienne Thomas</t>
  </si>
  <si>
    <t>Argelia Gonzalez</t>
  </si>
  <si>
    <t>Alicia Wilkerson</t>
  </si>
  <si>
    <t>Daniel St. Jean</t>
  </si>
  <si>
    <t>Mary Slay-Rachlin</t>
  </si>
  <si>
    <t>Senta Julien</t>
  </si>
  <si>
    <t>Lenora Woods</t>
  </si>
  <si>
    <t>Travel Coordinator (Email)</t>
  </si>
  <si>
    <t>Marian.Katz@noaa.gov</t>
  </si>
  <si>
    <t>haddy.gaye@noaa.gov</t>
  </si>
  <si>
    <t>patrice.petersen@noaa.gov</t>
  </si>
  <si>
    <t>trista.dunlap@noaa.gov</t>
  </si>
  <si>
    <t>tammie.herrin@noaa.gov</t>
  </si>
  <si>
    <t>yvette.jones-bell@noaa.gov</t>
  </si>
  <si>
    <t>maria.w.fleming@noaa.gov</t>
  </si>
  <si>
    <t>angela.michael@noaa.gov</t>
  </si>
  <si>
    <t>jennifer.clark@noaa.gov</t>
  </si>
  <si>
    <t>Karen.Owen@noaa.gov</t>
  </si>
  <si>
    <t>adrienne.thomas@noaa.gov</t>
  </si>
  <si>
    <t>argelia.gonzalez@noaa.gov</t>
  </si>
  <si>
    <t>alicia.wilkerson@noaa.gov</t>
  </si>
  <si>
    <t>dan.stjean@noaa.gov</t>
  </si>
  <si>
    <t>Mary.Slay-Rachlin@noaa.gov</t>
  </si>
  <si>
    <t>senta.julien@noaa.gov</t>
  </si>
  <si>
    <t>lenora.woods@noaa.gov</t>
  </si>
  <si>
    <t>Darlene.Roberts@noaa.gov</t>
  </si>
  <si>
    <t>Nolvia Herra</t>
  </si>
  <si>
    <t>Melinda Lovins</t>
  </si>
  <si>
    <t>Melissa Turner</t>
  </si>
  <si>
    <t>Clarissa Bennett</t>
  </si>
  <si>
    <t>Nolvia.herra@noaa.gov</t>
  </si>
  <si>
    <t>Melinda.lovins@noaa.gov</t>
  </si>
  <si>
    <t>Melissa.Turner@noaa.gov</t>
  </si>
  <si>
    <t>Clarissa. Bennett@noaa.gov</t>
  </si>
  <si>
    <t>Eric.I.Ice@noaa.gov</t>
  </si>
  <si>
    <t>scott.purdy@noaa.gov.  </t>
  </si>
  <si>
    <t>Scott Purdy</t>
  </si>
  <si>
    <t>christine.holt@noaa.gov</t>
  </si>
  <si>
    <t>CHRISTINE HOLT</t>
  </si>
  <si>
    <t>erica.herbert@noaa.gov</t>
  </si>
  <si>
    <t>tamika.tucker@noaa.gov</t>
  </si>
  <si>
    <t>Erica Herbert</t>
  </si>
  <si>
    <t>Tamika Tucker</t>
  </si>
  <si>
    <t>sherri.barrett@noaa.gov</t>
  </si>
  <si>
    <t>Sherri Barrett</t>
  </si>
  <si>
    <t>Rose Dyson</t>
  </si>
  <si>
    <t>Rose.Dyson@NOAA.GOV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</si>
</sst>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u/>
      <sz val="12"/>
      <color theme="1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2"/>
      <color rgb="FF222222"/>
      <name val="Times New Roman"/>
      <family val="1"/>
    </font>
    <font>
      <u/>
      <sz val="12"/>
      <color rgb="FF0000FF"/>
      <name val="Times New Roman"/>
      <family val="1"/>
    </font>
    <font>
      <u/>
      <sz val="12"/>
      <color theme="10"/>
      <name val="Arial"/>
      <family val="2"/>
    </font>
    <font>
      <sz val="12"/>
      <color rgb="FF555555"/>
      <name val="Arial"/>
      <family val="2"/>
    </font>
    <font>
      <sz val="12"/>
      <color rgb="FF222222"/>
      <name val="Arial"/>
      <family val="2"/>
    </font>
    <font>
      <b/>
      <u/>
      <sz val="12"/>
      <color rgb="FF1155CC"/>
      <name val="Times New Roman"/>
      <family val="1"/>
    </font>
    <font>
      <sz val="12"/>
      <name val="Arial"/>
      <family val="2"/>
    </font>
    <font>
      <sz val="10"/>
      <color rgb="FF555555"/>
      <name val="Arial"/>
      <family val="2"/>
    </font>
    <font>
      <sz val="10"/>
      <color rgb="FF000000"/>
      <name val="Arial"/>
      <family val="2"/>
    </font>
    <font>
      <sz val="10"/>
      <color rgb="FF777777"/>
      <name val="Arial"/>
      <family val="2"/>
    </font>
    <font>
      <b/>
      <sz val="10"/>
      <color rgb="FF222222"/>
      <name val="Tahoma"/>
      <family val="2"/>
    </font>
    <font>
      <b/>
      <sz val="10"/>
      <color rgb="FF3D85C6"/>
      <name val="Times New Roman"/>
      <family val="1"/>
    </font>
    <font>
      <sz val="10"/>
      <color rgb="FF222222"/>
      <name val="Arial"/>
      <family val="2"/>
    </font>
    <font>
      <sz val="12"/>
      <color rgb="FF000000"/>
      <name val="Arial"/>
      <family val="2"/>
    </font>
    <font>
      <u/>
      <sz val="10"/>
      <color theme="10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  <font>
      <sz val="6"/>
      <color rgb="FF55555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26" fillId="0" borderId="1"/>
    <xf numFmtId="0" fontId="26" fillId="0" borderId="1"/>
  </cellStyleXfs>
  <cellXfs count="114">
    <xf numFmtId="0" fontId="0" fillId="0" borderId="0" xfId="0"/>
    <xf numFmtId="0" fontId="2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left"/>
    </xf>
    <xf numFmtId="0" fontId="4" fillId="0" borderId="0" xfId="1"/>
    <xf numFmtId="0" fontId="5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1" fillId="0" borderId="0" xfId="0" applyFont="1"/>
    <xf numFmtId="0" fontId="2" fillId="5" borderId="0" xfId="0" applyFont="1" applyFill="1"/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/>
    <xf numFmtId="0" fontId="1" fillId="3" borderId="4" xfId="0" applyFont="1" applyFill="1" applyBorder="1"/>
    <xf numFmtId="0" fontId="5" fillId="3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1" applyFont="1"/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/>
    <xf numFmtId="0" fontId="7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1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3" fillId="3" borderId="1" xfId="0" applyFont="1" applyFill="1" applyBorder="1" applyAlignment="1">
      <alignment horizontal="left"/>
    </xf>
    <xf numFmtId="0" fontId="20" fillId="0" borderId="0" xfId="1" applyFont="1"/>
    <xf numFmtId="0" fontId="21" fillId="0" borderId="0" xfId="0" applyFont="1"/>
    <xf numFmtId="0" fontId="22" fillId="0" borderId="0" xfId="0" applyFont="1"/>
    <xf numFmtId="0" fontId="3" fillId="3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23" fillId="0" borderId="0" xfId="0" applyFont="1"/>
    <xf numFmtId="0" fontId="24" fillId="0" borderId="0" xfId="1" applyFont="1"/>
    <xf numFmtId="0" fontId="25" fillId="0" borderId="0" xfId="0" applyFont="1"/>
    <xf numFmtId="0" fontId="26" fillId="0" borderId="0" xfId="0" applyFont="1"/>
    <xf numFmtId="0" fontId="4" fillId="3" borderId="2" xfId="1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0" borderId="0" xfId="1" applyFont="1"/>
    <xf numFmtId="0" fontId="27" fillId="0" borderId="0" xfId="0" applyFont="1"/>
    <xf numFmtId="0" fontId="4" fillId="0" borderId="0" xfId="1" applyFont="1" applyAlignment="1">
      <alignment wrapText="1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1" fillId="3" borderId="2" xfId="0" applyFont="1" applyFill="1" applyBorder="1"/>
    <xf numFmtId="0" fontId="4" fillId="0" borderId="2" xfId="1" applyFont="1" applyBorder="1" applyAlignment="1">
      <alignment horizontal="left"/>
    </xf>
    <xf numFmtId="14" fontId="1" fillId="0" borderId="0" xfId="0" applyNumberFormat="1" applyFont="1"/>
    <xf numFmtId="0" fontId="1" fillId="3" borderId="0" xfId="0" applyFont="1" applyFill="1"/>
    <xf numFmtId="0" fontId="4" fillId="0" borderId="2" xfId="1" applyFont="1" applyBorder="1" applyAlignment="1"/>
    <xf numFmtId="0" fontId="1" fillId="0" borderId="2" xfId="0" applyFont="1" applyBorder="1"/>
    <xf numFmtId="0" fontId="1" fillId="3" borderId="3" xfId="0" applyFont="1" applyFill="1" applyBorder="1" applyAlignment="1">
      <alignment horizontal="left"/>
    </xf>
    <xf numFmtId="0" fontId="4" fillId="0" borderId="4" xfId="1" applyFont="1" applyBorder="1"/>
    <xf numFmtId="0" fontId="1" fillId="0" borderId="4" xfId="0" applyFont="1" applyBorder="1"/>
    <xf numFmtId="0" fontId="1" fillId="0" borderId="5" xfId="0" applyFont="1" applyBorder="1"/>
    <xf numFmtId="0" fontId="1" fillId="6" borderId="0" xfId="0" applyFont="1" applyFill="1" applyAlignment="1">
      <alignment horizontal="left"/>
    </xf>
    <xf numFmtId="0" fontId="1" fillId="6" borderId="0" xfId="0" applyFont="1" applyFill="1"/>
    <xf numFmtId="0" fontId="28" fillId="0" borderId="0" xfId="0" applyFont="1"/>
    <xf numFmtId="0" fontId="2" fillId="0" borderId="0" xfId="0" applyFont="1"/>
    <xf numFmtId="0" fontId="29" fillId="0" borderId="0" xfId="0" applyFont="1"/>
    <xf numFmtId="0" fontId="30" fillId="0" borderId="0" xfId="0" applyFont="1"/>
    <xf numFmtId="0" fontId="4" fillId="0" borderId="1" xfId="1" applyFont="1" applyBorder="1" applyAlignment="1">
      <alignment horizontal="left"/>
    </xf>
    <xf numFmtId="0" fontId="4" fillId="0" borderId="0" xfId="1" applyFont="1" applyAlignment="1">
      <alignment vertical="center" wrapText="1"/>
    </xf>
    <xf numFmtId="0" fontId="1" fillId="0" borderId="0" xfId="0" applyFont="1" applyAlignment="1">
      <alignment horizontal="left"/>
    </xf>
    <xf numFmtId="0" fontId="31" fillId="0" borderId="0" xfId="0" applyFont="1"/>
    <xf numFmtId="0" fontId="4" fillId="0" borderId="2" xfId="1" applyBorder="1" applyAlignment="1">
      <alignment horizontal="left"/>
    </xf>
    <xf numFmtId="0" fontId="32" fillId="0" borderId="0" xfId="1" applyFont="1"/>
    <xf numFmtId="0" fontId="33" fillId="0" borderId="0" xfId="0" applyFont="1"/>
    <xf numFmtId="0" fontId="34" fillId="7" borderId="7" xfId="0" applyNumberFormat="1" applyFont="1" applyFill="1" applyBorder="1" applyAlignment="1">
      <alignment horizontal="center" vertical="center" wrapText="1"/>
    </xf>
    <xf numFmtId="0" fontId="0" fillId="8" borderId="8" xfId="0" applyFill="1" applyBorder="1"/>
    <xf numFmtId="0" fontId="1" fillId="9" borderId="9" xfId="2" applyFont="1" applyFill="1" applyBorder="1" applyAlignment="1"/>
    <xf numFmtId="0" fontId="1" fillId="9" borderId="8" xfId="2" applyFont="1" applyFill="1" applyBorder="1" applyAlignment="1"/>
    <xf numFmtId="0" fontId="1" fillId="0" borderId="8" xfId="0" applyFont="1" applyFill="1" applyBorder="1" applyAlignment="1">
      <alignment wrapText="1"/>
    </xf>
    <xf numFmtId="0" fontId="1" fillId="8" borderId="8" xfId="0" applyFont="1" applyFill="1" applyBorder="1" applyAlignment="1">
      <alignment wrapText="1"/>
    </xf>
    <xf numFmtId="0" fontId="1" fillId="9" borderId="2" xfId="2" applyFont="1" applyFill="1" applyBorder="1"/>
    <xf numFmtId="0" fontId="0" fillId="0" borderId="8" xfId="0" applyFill="1" applyBorder="1"/>
    <xf numFmtId="0" fontId="0" fillId="0" borderId="8" xfId="0" applyFill="1" applyBorder="1" applyAlignment="1">
      <alignment wrapText="1"/>
    </xf>
    <xf numFmtId="0" fontId="1" fillId="9" borderId="2" xfId="2" applyFont="1" applyFill="1" applyBorder="1" applyAlignment="1"/>
    <xf numFmtId="0" fontId="1" fillId="0" borderId="2" xfId="2" applyFont="1" applyBorder="1"/>
    <xf numFmtId="0" fontId="1" fillId="0" borderId="10" xfId="0" applyFont="1" applyFill="1" applyBorder="1"/>
    <xf numFmtId="0" fontId="1" fillId="9" borderId="2" xfId="3" applyFont="1" applyFill="1" applyBorder="1"/>
    <xf numFmtId="0" fontId="34" fillId="7" borderId="11" xfId="0" applyNumberFormat="1" applyFont="1" applyFill="1" applyBorder="1" applyAlignment="1">
      <alignment horizontal="center" vertical="center" wrapText="1"/>
    </xf>
    <xf numFmtId="0" fontId="0" fillId="8" borderId="12" xfId="0" applyFill="1" applyBorder="1"/>
    <xf numFmtId="0" fontId="1" fillId="9" borderId="13" xfId="2" applyFont="1" applyFill="1" applyBorder="1" applyAlignment="1"/>
    <xf numFmtId="0" fontId="4" fillId="9" borderId="8" xfId="1" applyFill="1" applyBorder="1" applyAlignment="1"/>
    <xf numFmtId="0" fontId="4" fillId="0" borderId="12" xfId="1" applyFill="1" applyBorder="1"/>
    <xf numFmtId="0" fontId="4" fillId="8" borderId="10" xfId="1" applyFill="1" applyBorder="1"/>
    <xf numFmtId="0" fontId="1" fillId="9" borderId="14" xfId="2" applyFont="1" applyFill="1" applyBorder="1"/>
    <xf numFmtId="0" fontId="0" fillId="0" borderId="12" xfId="0" applyFill="1" applyBorder="1"/>
    <xf numFmtId="0" fontId="4" fillId="9" borderId="2" xfId="1" applyFill="1" applyBorder="1" applyAlignment="1"/>
    <xf numFmtId="0" fontId="4" fillId="0" borderId="10" xfId="1" applyFill="1" applyBorder="1"/>
    <xf numFmtId="0" fontId="1" fillId="9" borderId="14" xfId="3" applyFont="1" applyFill="1" applyBorder="1"/>
    <xf numFmtId="0" fontId="4" fillId="9" borderId="14" xfId="1" applyFill="1" applyBorder="1"/>
    <xf numFmtId="0" fontId="1" fillId="9" borderId="1" xfId="3" applyFont="1" applyFill="1" applyBorder="1"/>
    <xf numFmtId="0" fontId="35" fillId="0" borderId="0" xfId="0" applyFont="1"/>
  </cellXfs>
  <cellStyles count="4">
    <cellStyle name="Hyperlink" xfId="1" builtinId="8"/>
    <cellStyle name="Normal" xfId="0" builtinId="0"/>
    <cellStyle name="Normal 2" xfId="2"/>
    <cellStyle name="Normal 3" xfId="3"/>
  </cellStyles>
  <dxfs count="4">
    <dxf>
      <font>
        <b/>
        <i val="0"/>
      </font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106680</xdr:rowOff>
    </xdr:to>
    <xdr:sp macro="" textlink="">
      <xdr:nvSpPr>
        <xdr:cNvPr id="2" name="AutoShape 3" descr="Whitney Harris - NOAA Federal's profile photo"/>
        <xdr:cNvSpPr>
          <a:spLocks noChangeAspect="1" noChangeArrowheads="1"/>
        </xdr:cNvSpPr>
      </xdr:nvSpPr>
      <xdr:spPr bwMode="auto">
        <a:xfrm>
          <a:off x="2979420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3" name="AutoShape 3" descr="Whitney Harris - NOAA Federal's profile photo"/>
        <xdr:cNvSpPr>
          <a:spLocks noChangeAspect="1" noChangeArrowheads="1"/>
        </xdr:cNvSpPr>
      </xdr:nvSpPr>
      <xdr:spPr bwMode="auto">
        <a:xfrm>
          <a:off x="2979420" y="1783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harlotte.McClendon@noaa.gov" TargetMode="External"/><Relationship Id="rId18" Type="http://schemas.openxmlformats.org/officeDocument/2006/relationships/hyperlink" Target="mailto:tylise.conrad@noaa.gov" TargetMode="External"/><Relationship Id="rId26" Type="http://schemas.openxmlformats.org/officeDocument/2006/relationships/hyperlink" Target="mailto:rita.hawkins@noaa.gov" TargetMode="External"/><Relationship Id="rId21" Type="http://schemas.openxmlformats.org/officeDocument/2006/relationships/hyperlink" Target="mailto:dona.cocking@noaa.gov" TargetMode="External"/><Relationship Id="rId34" Type="http://schemas.openxmlformats.org/officeDocument/2006/relationships/hyperlink" Target="mailto:clay.porch@noaa.gov" TargetMode="External"/><Relationship Id="rId7" Type="http://schemas.openxmlformats.org/officeDocument/2006/relationships/hyperlink" Target="mailto:cathy.tortorici@noaa.gov" TargetMode="External"/><Relationship Id="rId12" Type="http://schemas.openxmlformats.org/officeDocument/2006/relationships/hyperlink" Target="mailto:Rafael.Ortiz@noaa.gov" TargetMode="External"/><Relationship Id="rId17" Type="http://schemas.openxmlformats.org/officeDocument/2006/relationships/hyperlink" Target="mailto:Karolyn.Potter@noaa.gov" TargetMode="External"/><Relationship Id="rId25" Type="http://schemas.openxmlformats.org/officeDocument/2006/relationships/hyperlink" Target="mailto:kathleen.strang@noaa.gov" TargetMode="External"/><Relationship Id="rId33" Type="http://schemas.openxmlformats.org/officeDocument/2006/relationships/hyperlink" Target="mailto:craig.brown@noaa.gov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miki.hirano@noaa.gov" TargetMode="External"/><Relationship Id="rId16" Type="http://schemas.openxmlformats.org/officeDocument/2006/relationships/hyperlink" Target="mailto:donita.mcmahen@noaa.gov" TargetMode="External"/><Relationship Id="rId20" Type="http://schemas.openxmlformats.org/officeDocument/2006/relationships/hyperlink" Target="mailto:suzan.l.oliver@noaa.gov" TargetMode="External"/><Relationship Id="rId29" Type="http://schemas.openxmlformats.org/officeDocument/2006/relationships/hyperlink" Target="mailto:jeffrey.jones@noaa.gov" TargetMode="External"/><Relationship Id="rId1" Type="http://schemas.openxmlformats.org/officeDocument/2006/relationships/hyperlink" Target="mailto:melissa.mountcastle@noaa.gov" TargetMode="External"/><Relationship Id="rId6" Type="http://schemas.openxmlformats.org/officeDocument/2006/relationships/hyperlink" Target="mailto:Jenni.Wallace@noaa.gov" TargetMode="External"/><Relationship Id="rId11" Type="http://schemas.openxmlformats.org/officeDocument/2006/relationships/hyperlink" Target="mailto:angie.stancil@noaa.gov" TargetMode="External"/><Relationship Id="rId24" Type="http://schemas.openxmlformats.org/officeDocument/2006/relationships/hyperlink" Target="mailto:sydney.peoples@noaa.gov" TargetMode="External"/><Relationship Id="rId32" Type="http://schemas.openxmlformats.org/officeDocument/2006/relationships/hyperlink" Target="mailto:daniel.bess@noaa.gov" TargetMode="External"/><Relationship Id="rId37" Type="http://schemas.openxmlformats.org/officeDocument/2006/relationships/hyperlink" Target="mailto:grace.williams@noaa.gov" TargetMode="External"/><Relationship Id="rId5" Type="http://schemas.openxmlformats.org/officeDocument/2006/relationships/hyperlink" Target="mailto:Jenni.Wallace@noaa.gov" TargetMode="External"/><Relationship Id="rId15" Type="http://schemas.openxmlformats.org/officeDocument/2006/relationships/hyperlink" Target="mailto:consuela.cowan@noaa.gov" TargetMode="External"/><Relationship Id="rId23" Type="http://schemas.openxmlformats.org/officeDocument/2006/relationships/hyperlink" Target="mailto:mike.hoang@noaa.gov" TargetMode="External"/><Relationship Id="rId28" Type="http://schemas.openxmlformats.org/officeDocument/2006/relationships/hyperlink" Target="mailto:tanya.ochoa@noaa.gov" TargetMode="External"/><Relationship Id="rId36" Type="http://schemas.openxmlformats.org/officeDocument/2006/relationships/hyperlink" Target="mailto:Margo.Elliott@noaa.gov" TargetMode="External"/><Relationship Id="rId10" Type="http://schemas.openxmlformats.org/officeDocument/2006/relationships/hyperlink" Target="mailto:patrick.garber@noaa.gov" TargetMode="External"/><Relationship Id="rId19" Type="http://schemas.openxmlformats.org/officeDocument/2006/relationships/hyperlink" Target="mailto:cora.johnson@noaa.gov" TargetMode="External"/><Relationship Id="rId31" Type="http://schemas.openxmlformats.org/officeDocument/2006/relationships/hyperlink" Target="mailto:kathryn.cuff@noaa.gov" TargetMode="External"/><Relationship Id="rId4" Type="http://schemas.openxmlformats.org/officeDocument/2006/relationships/hyperlink" Target="mailto:nicolle.hill@noaa.gov" TargetMode="External"/><Relationship Id="rId9" Type="http://schemas.openxmlformats.org/officeDocument/2006/relationships/hyperlink" Target="mailto:Deangela.Jefferies@noaa.gov" TargetMode="External"/><Relationship Id="rId14" Type="http://schemas.openxmlformats.org/officeDocument/2006/relationships/hyperlink" Target="mailto:nathalia.bahamon@noaa.gov" TargetMode="External"/><Relationship Id="rId22" Type="http://schemas.openxmlformats.org/officeDocument/2006/relationships/hyperlink" Target="mailto:william.white@noaa.gov" TargetMode="External"/><Relationship Id="rId27" Type="http://schemas.openxmlformats.org/officeDocument/2006/relationships/hyperlink" Target="mailto:angela.presher@noaa.gov" TargetMode="External"/><Relationship Id="rId30" Type="http://schemas.openxmlformats.org/officeDocument/2006/relationships/hyperlink" Target="mailto:raquel.aki@noaa.gov" TargetMode="External"/><Relationship Id="rId35" Type="http://schemas.openxmlformats.org/officeDocument/2006/relationships/hyperlink" Target="mailto:shannon.calay@noaa.gov" TargetMode="External"/><Relationship Id="rId8" Type="http://schemas.openxmlformats.org/officeDocument/2006/relationships/hyperlink" Target="mailto:bill.payne@noaa.gov" TargetMode="External"/><Relationship Id="rId3" Type="http://schemas.openxmlformats.org/officeDocument/2006/relationships/hyperlink" Target="mailto:diana.figueroa@noaa.gov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catherine.kenney@noaa.gov" TargetMode="External"/><Relationship Id="rId18" Type="http://schemas.openxmlformats.org/officeDocument/2006/relationships/hyperlink" Target="mailto:eric.l.ice@noaa.gov" TargetMode="External"/><Relationship Id="rId26" Type="http://schemas.openxmlformats.org/officeDocument/2006/relationships/hyperlink" Target="mailto:sue.shuart@noaa.gov" TargetMode="External"/><Relationship Id="rId39" Type="http://schemas.openxmlformats.org/officeDocument/2006/relationships/hyperlink" Target="mailto:Andrea.johnson@noaa.gov" TargetMode="External"/><Relationship Id="rId21" Type="http://schemas.openxmlformats.org/officeDocument/2006/relationships/hyperlink" Target="mailto:arthur.sonen@noaa.gov" TargetMode="External"/><Relationship Id="rId34" Type="http://schemas.openxmlformats.org/officeDocument/2006/relationships/hyperlink" Target="mailto:sharon.g.smith@noaa.gov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mailto:cheryl.latif@noaa.gov" TargetMode="External"/><Relationship Id="rId2" Type="http://schemas.openxmlformats.org/officeDocument/2006/relationships/hyperlink" Target="mailto:Christine.R.Woolard@noaa.gov" TargetMode="External"/><Relationship Id="rId16" Type="http://schemas.openxmlformats.org/officeDocument/2006/relationships/hyperlink" Target="mailto:peggy.stogsdill@noaa.gov" TargetMode="External"/><Relationship Id="rId20" Type="http://schemas.openxmlformats.org/officeDocument/2006/relationships/hyperlink" Target="mailto:miwako.miyakuni@noaa.gov" TargetMode="External"/><Relationship Id="rId29" Type="http://schemas.openxmlformats.org/officeDocument/2006/relationships/hyperlink" Target="mailto:whitney.harris@noaa.gov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mailto:Sharon.Dee@NOAA.Gov" TargetMode="External"/><Relationship Id="rId6" Type="http://schemas.openxmlformats.org/officeDocument/2006/relationships/hyperlink" Target="mailto:cocoa.white@noaa.gov" TargetMode="External"/><Relationship Id="rId11" Type="http://schemas.openxmlformats.org/officeDocument/2006/relationships/hyperlink" Target="mailto:petra.gonzalez@noaa.gov" TargetMode="External"/><Relationship Id="rId24" Type="http://schemas.openxmlformats.org/officeDocument/2006/relationships/hyperlink" Target="mailto:katy.reano@noaa.gov" TargetMode="External"/><Relationship Id="rId32" Type="http://schemas.openxmlformats.org/officeDocument/2006/relationships/hyperlink" Target="mailto:bradford.burgin@noaa.gov" TargetMode="External"/><Relationship Id="rId37" Type="http://schemas.openxmlformats.org/officeDocument/2006/relationships/hyperlink" Target="mailto:scott.hashimoto@noaa.gov" TargetMode="External"/><Relationship Id="rId40" Type="http://schemas.openxmlformats.org/officeDocument/2006/relationships/hyperlink" Target="mailto:Darlene.Roberts@noaa.gov" TargetMode="External"/><Relationship Id="rId5" Type="http://schemas.openxmlformats.org/officeDocument/2006/relationships/hyperlink" Target="mailto:andrea.johnson@noaa.gov" TargetMode="External"/><Relationship Id="rId15" Type="http://schemas.openxmlformats.org/officeDocument/2006/relationships/hyperlink" Target="mailto:tammy.braun@noaa.gov" TargetMode="External"/><Relationship Id="rId23" Type="http://schemas.openxmlformats.org/officeDocument/2006/relationships/hyperlink" Target="mailto:jacqueline.kubo@noaa.gov" TargetMode="External"/><Relationship Id="rId28" Type="http://schemas.openxmlformats.org/officeDocument/2006/relationships/hyperlink" Target="mailto:jana.sias@noaa.gov" TargetMode="External"/><Relationship Id="rId36" Type="http://schemas.openxmlformats.org/officeDocument/2006/relationships/hyperlink" Target="mailto:lashone.williams@noaa.gov" TargetMode="External"/><Relationship Id="rId10" Type="http://schemas.openxmlformats.org/officeDocument/2006/relationships/hyperlink" Target="mailto:kristina.nimz@noaa.gov" TargetMode="External"/><Relationship Id="rId19" Type="http://schemas.openxmlformats.org/officeDocument/2006/relationships/hyperlink" Target="mailto:pamela.fujiwara@noaa.gov" TargetMode="External"/><Relationship Id="rId31" Type="http://schemas.openxmlformats.org/officeDocument/2006/relationships/hyperlink" Target="mailto:regina.williams-mackie@noaa.gov" TargetMode="External"/><Relationship Id="rId4" Type="http://schemas.openxmlformats.org/officeDocument/2006/relationships/hyperlink" Target="mailto:crysti.owens@noaa.gov" TargetMode="External"/><Relationship Id="rId9" Type="http://schemas.openxmlformats.org/officeDocument/2006/relationships/hyperlink" Target="mailto:marion.smith@noaa.gov" TargetMode="External"/><Relationship Id="rId14" Type="http://schemas.openxmlformats.org/officeDocument/2006/relationships/hyperlink" Target="mailto:marsha.morstad@noaa.gov" TargetMode="External"/><Relationship Id="rId22" Type="http://schemas.openxmlformats.org/officeDocument/2006/relationships/hyperlink" Target="mailto:janey.yamashita@noaa.gov" TargetMode="External"/><Relationship Id="rId27" Type="http://schemas.openxmlformats.org/officeDocument/2006/relationships/hyperlink" Target="mailto:aaron.sorensen@noaa.gov" TargetMode="External"/><Relationship Id="rId30" Type="http://schemas.openxmlformats.org/officeDocument/2006/relationships/hyperlink" Target="mailto:valerie.burke@noaa.gov" TargetMode="External"/><Relationship Id="rId35" Type="http://schemas.openxmlformats.org/officeDocument/2006/relationships/hyperlink" Target="mailto:debra.greeley@noaa.gov" TargetMode="External"/><Relationship Id="rId8" Type="http://schemas.openxmlformats.org/officeDocument/2006/relationships/hyperlink" Target="mailto:brenda.gomez@noaa.gov" TargetMode="External"/><Relationship Id="rId3" Type="http://schemas.openxmlformats.org/officeDocument/2006/relationships/hyperlink" Target="mailto:RACHAEL.S.WIVELL@NOAA.GOV" TargetMode="External"/><Relationship Id="rId12" Type="http://schemas.openxmlformats.org/officeDocument/2006/relationships/hyperlink" Target="mailto:roy.tadeo@noaa.gov" TargetMode="External"/><Relationship Id="rId17" Type="http://schemas.openxmlformats.org/officeDocument/2006/relationships/hyperlink" Target="mailto:melissa.buras@noaa.gov" TargetMode="External"/><Relationship Id="rId25" Type="http://schemas.openxmlformats.org/officeDocument/2006/relationships/hyperlink" Target="mailto:jessica.pangelinan@noaa.gov" TargetMode="External"/><Relationship Id="rId33" Type="http://schemas.openxmlformats.org/officeDocument/2006/relationships/hyperlink" Target="mailto:january.braxton@noaa.gov" TargetMode="External"/><Relationship Id="rId38" Type="http://schemas.openxmlformats.org/officeDocument/2006/relationships/hyperlink" Target="mailto:martha.blair@noaa.gov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regina.ann.murray@noaa.gov" TargetMode="External"/><Relationship Id="rId13" Type="http://schemas.openxmlformats.org/officeDocument/2006/relationships/hyperlink" Target="mailto:lenora.woods@noaa.gov" TargetMode="External"/><Relationship Id="rId3" Type="http://schemas.openxmlformats.org/officeDocument/2006/relationships/hyperlink" Target="mailto:dan.stjean@noaa.gov" TargetMode="External"/><Relationship Id="rId7" Type="http://schemas.openxmlformats.org/officeDocument/2006/relationships/hyperlink" Target="mailto:argelia.gonzalez@noaa.gov" TargetMode="External"/><Relationship Id="rId12" Type="http://schemas.openxmlformats.org/officeDocument/2006/relationships/hyperlink" Target="mailto:maria.w.fleming@noaa.gov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mailto:tammie.herrin@noaa.gov" TargetMode="External"/><Relationship Id="rId16" Type="http://schemas.openxmlformats.org/officeDocument/2006/relationships/hyperlink" Target="mailto:Melissa.Turner@noaa.gov" TargetMode="External"/><Relationship Id="rId1" Type="http://schemas.openxmlformats.org/officeDocument/2006/relationships/hyperlink" Target="mailto:alicia.wilkerson@noaa.gov" TargetMode="External"/><Relationship Id="rId6" Type="http://schemas.openxmlformats.org/officeDocument/2006/relationships/hyperlink" Target="mailto:trista.dunlap@noaa.gov" TargetMode="External"/><Relationship Id="rId11" Type="http://schemas.openxmlformats.org/officeDocument/2006/relationships/hyperlink" Target="mailto:cheryl.johnson@noaa.gov" TargetMode="External"/><Relationship Id="rId5" Type="http://schemas.openxmlformats.org/officeDocument/2006/relationships/hyperlink" Target="mailto:adrienne.thomas@noaa.gov" TargetMode="External"/><Relationship Id="rId15" Type="http://schemas.openxmlformats.org/officeDocument/2006/relationships/hyperlink" Target="mailto:Melinda.lovins@noaa.gov" TargetMode="External"/><Relationship Id="rId10" Type="http://schemas.openxmlformats.org/officeDocument/2006/relationships/hyperlink" Target="mailto:patrice.petersen@noaa.gov" TargetMode="External"/><Relationship Id="rId4" Type="http://schemas.openxmlformats.org/officeDocument/2006/relationships/hyperlink" Target="mailto:angela.michael@noaa.gov" TargetMode="External"/><Relationship Id="rId9" Type="http://schemas.openxmlformats.org/officeDocument/2006/relationships/hyperlink" Target="mailto:maria.williams@noaa.gov" TargetMode="External"/><Relationship Id="rId14" Type="http://schemas.openxmlformats.org/officeDocument/2006/relationships/hyperlink" Target="mailto:Nolvia.herra@noaa.gov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debra.j.hansen@noaa.gov" TargetMode="External"/><Relationship Id="rId13" Type="http://schemas.openxmlformats.org/officeDocument/2006/relationships/hyperlink" Target="mailto:carla.stephens@noaa.gov" TargetMode="External"/><Relationship Id="rId18" Type="http://schemas.openxmlformats.org/officeDocument/2006/relationships/hyperlink" Target="mailto:tim.powell@noaa.gov" TargetMode="External"/><Relationship Id="rId26" Type="http://schemas.openxmlformats.org/officeDocument/2006/relationships/printerSettings" Target="../printerSettings/printerSettings4.bin"/><Relationship Id="rId3" Type="http://schemas.openxmlformats.org/officeDocument/2006/relationships/hyperlink" Target="mailto:jane.e.august@noaa.gov" TargetMode="External"/><Relationship Id="rId21" Type="http://schemas.openxmlformats.org/officeDocument/2006/relationships/hyperlink" Target="mailto:Jennifer.D.Calderon@noaa.gov" TargetMode="External"/><Relationship Id="rId7" Type="http://schemas.openxmlformats.org/officeDocument/2006/relationships/hyperlink" Target="mailto:nancy.j.curl@noaa.gov" TargetMode="External"/><Relationship Id="rId12" Type="http://schemas.openxmlformats.org/officeDocument/2006/relationships/hyperlink" Target="mailto:cassandra.blizzard@noaa.gov" TargetMode="External"/><Relationship Id="rId17" Type="http://schemas.openxmlformats.org/officeDocument/2006/relationships/hyperlink" Target="mailto:madeline.sturgill@noaa.gov" TargetMode="External"/><Relationship Id="rId25" Type="http://schemas.openxmlformats.org/officeDocument/2006/relationships/hyperlink" Target="mailto:Rose.Dyson@NOAA.GOV" TargetMode="External"/><Relationship Id="rId2" Type="http://schemas.openxmlformats.org/officeDocument/2006/relationships/hyperlink" Target="mailto:katy.stewart@noaa.gov" TargetMode="External"/><Relationship Id="rId16" Type="http://schemas.openxmlformats.org/officeDocument/2006/relationships/hyperlink" Target="mailto:carlie.konkol@noaa.gov" TargetMode="External"/><Relationship Id="rId20" Type="http://schemas.openxmlformats.org/officeDocument/2006/relationships/hyperlink" Target="mailto:MOLLY.BARINGER@NOAA.GOV" TargetMode="External"/><Relationship Id="rId1" Type="http://schemas.openxmlformats.org/officeDocument/2006/relationships/hyperlink" Target="mailto:Tanja.braunagel@noaa.gov" TargetMode="External"/><Relationship Id="rId6" Type="http://schemas.openxmlformats.org/officeDocument/2006/relationships/hyperlink" Target="mailto:sean.l.miller@noaa.gov" TargetMode="External"/><Relationship Id="rId11" Type="http://schemas.openxmlformats.org/officeDocument/2006/relationships/hyperlink" Target="mailto:donna.white@noaa.gov" TargetMode="External"/><Relationship Id="rId24" Type="http://schemas.openxmlformats.org/officeDocument/2006/relationships/hyperlink" Target="mailto:sherri.barrett@noaa.gov" TargetMode="External"/><Relationship Id="rId5" Type="http://schemas.openxmlformats.org/officeDocument/2006/relationships/hyperlink" Target="mailto:rita.lombardi@noaa.gov" TargetMode="External"/><Relationship Id="rId15" Type="http://schemas.openxmlformats.org/officeDocument/2006/relationships/hyperlink" Target="mailto:ogie.a.olanday@noaa.gov" TargetMode="External"/><Relationship Id="rId23" Type="http://schemas.openxmlformats.org/officeDocument/2006/relationships/hyperlink" Target="mailto:scott.purdy@noaa.gov" TargetMode="External"/><Relationship Id="rId10" Type="http://schemas.openxmlformats.org/officeDocument/2006/relationships/hyperlink" Target="mailto:monica.morales@noaa.gov" TargetMode="External"/><Relationship Id="rId19" Type="http://schemas.openxmlformats.org/officeDocument/2006/relationships/hyperlink" Target="mailto:jeanne.s.waters@noaa.gov" TargetMode="External"/><Relationship Id="rId4" Type="http://schemas.openxmlformats.org/officeDocument/2006/relationships/hyperlink" Target="mailto:lisa.allen@noaa.gov" TargetMode="External"/><Relationship Id="rId9" Type="http://schemas.openxmlformats.org/officeDocument/2006/relationships/hyperlink" Target="mailto:gabrielle.land@noaa.gov" TargetMode="External"/><Relationship Id="rId14" Type="http://schemas.openxmlformats.org/officeDocument/2006/relationships/hyperlink" Target="mailto:emy.rodriguez@noaa.gov" TargetMode="External"/><Relationship Id="rId22" Type="http://schemas.openxmlformats.org/officeDocument/2006/relationships/hyperlink" Target="mailto:Eric.I.Ice@noaa.gov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nicole.capps@noaa.gov" TargetMode="External"/><Relationship Id="rId21" Type="http://schemas.openxmlformats.org/officeDocument/2006/relationships/hyperlink" Target="mailto:evette.coates@noaa.gov" TargetMode="External"/><Relationship Id="rId42" Type="http://schemas.openxmlformats.org/officeDocument/2006/relationships/hyperlink" Target="mailto:terrine.stewart@noaa.gov" TargetMode="External"/><Relationship Id="rId47" Type="http://schemas.openxmlformats.org/officeDocument/2006/relationships/hyperlink" Target="mailto:nancy.robertson@noaa.gov" TargetMode="External"/><Relationship Id="rId63" Type="http://schemas.openxmlformats.org/officeDocument/2006/relationships/hyperlink" Target="mailto:Pratt-crystal.pratt@noaa.gov" TargetMode="External"/><Relationship Id="rId68" Type="http://schemas.openxmlformats.org/officeDocument/2006/relationships/hyperlink" Target="mailto:Jenn.Gamurot@NOAA.GOV" TargetMode="External"/><Relationship Id="rId7" Type="http://schemas.openxmlformats.org/officeDocument/2006/relationships/hyperlink" Target="mailto:Aneesah.Whaley@noaa.gov" TargetMode="External"/><Relationship Id="rId2" Type="http://schemas.openxmlformats.org/officeDocument/2006/relationships/hyperlink" Target="mailto:-kathy.stellabotte@noaa.gov" TargetMode="External"/><Relationship Id="rId16" Type="http://schemas.openxmlformats.org/officeDocument/2006/relationships/hyperlink" Target="mailto:Keelta.Mills@noaa.gov" TargetMode="External"/><Relationship Id="rId29" Type="http://schemas.openxmlformats.org/officeDocument/2006/relationships/hyperlink" Target="mailto:karen.hayman@noaa.gov" TargetMode="External"/><Relationship Id="rId11" Type="http://schemas.openxmlformats.org/officeDocument/2006/relationships/hyperlink" Target="mailto:Thelma.Mendenhall@noaa.gov" TargetMode="External"/><Relationship Id="rId24" Type="http://schemas.openxmlformats.org/officeDocument/2006/relationships/hyperlink" Target="mailto:Elizabeth.Stokes@noaa.gov" TargetMode="External"/><Relationship Id="rId32" Type="http://schemas.openxmlformats.org/officeDocument/2006/relationships/hyperlink" Target="mailto:nancy.daschbach@noaa.gov" TargetMode="External"/><Relationship Id="rId37" Type="http://schemas.openxmlformats.org/officeDocument/2006/relationships/hyperlink" Target="mailto:thomasena.wallace@noaa.gov%20&#160;&#160;&#160;" TargetMode="External"/><Relationship Id="rId40" Type="http://schemas.openxmlformats.org/officeDocument/2006/relationships/hyperlink" Target="mailto:carol.smith@noaa.gov" TargetMode="External"/><Relationship Id="rId45" Type="http://schemas.openxmlformats.org/officeDocument/2006/relationships/hyperlink" Target="mailto:melanie.colantuno@noaa.gov" TargetMode="External"/><Relationship Id="rId53" Type="http://schemas.openxmlformats.org/officeDocument/2006/relationships/hyperlink" Target="mailto:maria.cicci@noaa.gov" TargetMode="External"/><Relationship Id="rId58" Type="http://schemas.openxmlformats.org/officeDocument/2006/relationships/hyperlink" Target="mailto:RACHAEL.S.WIVELL@NOAA.GOV" TargetMode="External"/><Relationship Id="rId66" Type="http://schemas.openxmlformats.org/officeDocument/2006/relationships/hyperlink" Target="mailto:-barbara.bennett@noaa.gov" TargetMode="External"/><Relationship Id="rId5" Type="http://schemas.openxmlformats.org/officeDocument/2006/relationships/hyperlink" Target="mailto:anna.gorgone@noaa.gov" TargetMode="External"/><Relationship Id="rId61" Type="http://schemas.openxmlformats.org/officeDocument/2006/relationships/hyperlink" Target="mailto:debbie.heath@noaa.gov" TargetMode="External"/><Relationship Id="rId19" Type="http://schemas.openxmlformats.org/officeDocument/2006/relationships/hyperlink" Target="mailto:yolanda.hammrich@noaa.gov" TargetMode="External"/><Relationship Id="rId14" Type="http://schemas.openxmlformats.org/officeDocument/2006/relationships/hyperlink" Target="mailto:libby.mathew@noaa.gov" TargetMode="External"/><Relationship Id="rId22" Type="http://schemas.openxmlformats.org/officeDocument/2006/relationships/hyperlink" Target="mailto:melanie.colantuno@noaa.gov" TargetMode="External"/><Relationship Id="rId27" Type="http://schemas.openxmlformats.org/officeDocument/2006/relationships/hyperlink" Target="mailto:jean.bauer@noaa.gov" TargetMode="External"/><Relationship Id="rId30" Type="http://schemas.openxmlformats.org/officeDocument/2006/relationships/hyperlink" Target="mailto:laura.griesbauer@noaa.gov" TargetMode="External"/><Relationship Id="rId35" Type="http://schemas.openxmlformats.org/officeDocument/2006/relationships/hyperlink" Target="mailto:libby.mathew@noaa.gov" TargetMode="External"/><Relationship Id="rId43" Type="http://schemas.openxmlformats.org/officeDocument/2006/relationships/hyperlink" Target="mailto:Theresa.Green@noaa.gov" TargetMode="External"/><Relationship Id="rId48" Type="http://schemas.openxmlformats.org/officeDocument/2006/relationships/hyperlink" Target="mailto:Stephanie.Fisher@noaa.gov" TargetMode="External"/><Relationship Id="rId56" Type="http://schemas.openxmlformats.org/officeDocument/2006/relationships/hyperlink" Target="mailto:jean.prevo@noaa.gov" TargetMode="External"/><Relationship Id="rId64" Type="http://schemas.openxmlformats.org/officeDocument/2006/relationships/hyperlink" Target="mailto:victoria.kromer@noaa.gov" TargetMode="External"/><Relationship Id="rId69" Type="http://schemas.openxmlformats.org/officeDocument/2006/relationships/printerSettings" Target="../printerSettings/printerSettings5.bin"/><Relationship Id="rId8" Type="http://schemas.openxmlformats.org/officeDocument/2006/relationships/hyperlink" Target="mailto:Terri.Lewis@noaa.gov" TargetMode="External"/><Relationship Id="rId51" Type="http://schemas.openxmlformats.org/officeDocument/2006/relationships/hyperlink" Target="mailto:jody.patterson@noaa.gov" TargetMode="External"/><Relationship Id="rId3" Type="http://schemas.openxmlformats.org/officeDocument/2006/relationships/hyperlink" Target="mailto:rachel.cheremond@noaa.gov" TargetMode="External"/><Relationship Id="rId12" Type="http://schemas.openxmlformats.org/officeDocument/2006/relationships/hyperlink" Target="mailto:Kristin.Fonte@noaa.gov" TargetMode="External"/><Relationship Id="rId17" Type="http://schemas.openxmlformats.org/officeDocument/2006/relationships/hyperlink" Target="mailto:sandra.bickley@noaa.gov" TargetMode="External"/><Relationship Id="rId25" Type="http://schemas.openxmlformats.org/officeDocument/2006/relationships/hyperlink" Target="mailto:irene.olivares-arthur@noaa.gov" TargetMode="External"/><Relationship Id="rId33" Type="http://schemas.openxmlformats.org/officeDocument/2006/relationships/hyperlink" Target="mailto:tina.harris@noaa.gov" TargetMode="External"/><Relationship Id="rId38" Type="http://schemas.openxmlformats.org/officeDocument/2006/relationships/hyperlink" Target="mailto:Keelta.Mills@noaa.gov" TargetMode="External"/><Relationship Id="rId46" Type="http://schemas.openxmlformats.org/officeDocument/2006/relationships/hyperlink" Target="mailto:cheleta.walker@noaa.gov" TargetMode="External"/><Relationship Id="rId59" Type="http://schemas.openxmlformats.org/officeDocument/2006/relationships/hyperlink" Target="mailto:nicole.berry@noaa.gov" TargetMode="External"/><Relationship Id="rId67" Type="http://schemas.openxmlformats.org/officeDocument/2006/relationships/hyperlink" Target="mailto:pam.orlando@noaa.gov" TargetMode="External"/><Relationship Id="rId20" Type="http://schemas.openxmlformats.org/officeDocument/2006/relationships/hyperlink" Target="mailto:terrine.stewart@noaa.gov" TargetMode="External"/><Relationship Id="rId41" Type="http://schemas.openxmlformats.org/officeDocument/2006/relationships/hyperlink" Target="mailto:yolanda.chavez@noaa.gov" TargetMode="External"/><Relationship Id="rId54" Type="http://schemas.openxmlformats.org/officeDocument/2006/relationships/hyperlink" Target="mailto:brian.julius@noaa.gov" TargetMode="External"/><Relationship Id="rId62" Type="http://schemas.openxmlformats.org/officeDocument/2006/relationships/hyperlink" Target="mailto:carmen.davila@noaa.gov" TargetMode="External"/><Relationship Id="rId1" Type="http://schemas.openxmlformats.org/officeDocument/2006/relationships/hyperlink" Target="mailto:valerie.nelson@noaa.gov" TargetMode="External"/><Relationship Id="rId6" Type="http://schemas.openxmlformats.org/officeDocument/2006/relationships/hyperlink" Target="mailto:-ragelin.campbell@noaa.gov" TargetMode="External"/><Relationship Id="rId15" Type="http://schemas.openxmlformats.org/officeDocument/2006/relationships/hyperlink" Target="mailto:thomasena.wallace@noaa.gov" TargetMode="External"/><Relationship Id="rId23" Type="http://schemas.openxmlformats.org/officeDocument/2006/relationships/hyperlink" Target="mailto:Stephanie.Fisher@noaa.gov" TargetMode="External"/><Relationship Id="rId28" Type="http://schemas.openxmlformats.org/officeDocument/2006/relationships/hyperlink" Target="mailto:jody.patterson@noaa.gov" TargetMode="External"/><Relationship Id="rId36" Type="http://schemas.openxmlformats.org/officeDocument/2006/relationships/hyperlink" Target="mailto:priscilla.haskell@noaa.gov" TargetMode="External"/><Relationship Id="rId49" Type="http://schemas.openxmlformats.org/officeDocument/2006/relationships/hyperlink" Target="mailto:Elizabeth.Stokes@noaa.gov" TargetMode="External"/><Relationship Id="rId57" Type="http://schemas.openxmlformats.org/officeDocument/2006/relationships/hyperlink" Target="mailto:vanessa.l.russell@noaa.gov" TargetMode="External"/><Relationship Id="rId10" Type="http://schemas.openxmlformats.org/officeDocument/2006/relationships/hyperlink" Target="mailto:Tia.Johnson@noaa.gov" TargetMode="External"/><Relationship Id="rId31" Type="http://schemas.openxmlformats.org/officeDocument/2006/relationships/hyperlink" Target="mailto:Victoria.kromer@noaa.gov" TargetMode="External"/><Relationship Id="rId44" Type="http://schemas.openxmlformats.org/officeDocument/2006/relationships/hyperlink" Target="mailto:evette.coates@noaa.gov" TargetMode="External"/><Relationship Id="rId52" Type="http://schemas.openxmlformats.org/officeDocument/2006/relationships/hyperlink" Target="mailto:nancy.daschbach@noaa.gov" TargetMode="External"/><Relationship Id="rId60" Type="http://schemas.openxmlformats.org/officeDocument/2006/relationships/hyperlink" Target="mailto:suzanne.smith@noaa.gov" TargetMode="External"/><Relationship Id="rId65" Type="http://schemas.openxmlformats.org/officeDocument/2006/relationships/hyperlink" Target="mailto:nancy.krystkiewicz@noaa.gov" TargetMode="External"/><Relationship Id="rId4" Type="http://schemas.openxmlformats.org/officeDocument/2006/relationships/hyperlink" Target="mailto:elisa.prado@noaa.gov" TargetMode="External"/><Relationship Id="rId9" Type="http://schemas.openxmlformats.org/officeDocument/2006/relationships/hyperlink" Target="mailto:Whitney.Peters@noaa.gov" TargetMode="External"/><Relationship Id="rId13" Type="http://schemas.openxmlformats.org/officeDocument/2006/relationships/hyperlink" Target="mailto:Dolores.Toscano@noaa.gov" TargetMode="External"/><Relationship Id="rId18" Type="http://schemas.openxmlformats.org/officeDocument/2006/relationships/hyperlink" Target="mailto:carol.smith@noaa.gov" TargetMode="External"/><Relationship Id="rId39" Type="http://schemas.openxmlformats.org/officeDocument/2006/relationships/hyperlink" Target="mailto:sandra.bickley@noaa.gov" TargetMode="External"/><Relationship Id="rId34" Type="http://schemas.openxmlformats.org/officeDocument/2006/relationships/hyperlink" Target="mailto:anita.minnifield@noaa.gov" TargetMode="External"/><Relationship Id="rId50" Type="http://schemas.openxmlformats.org/officeDocument/2006/relationships/hyperlink" Target="mailto:nicole.capps@noaa.gov" TargetMode="External"/><Relationship Id="rId55" Type="http://schemas.openxmlformats.org/officeDocument/2006/relationships/hyperlink" Target="mailto:Karla.mendez@noaa.gov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Patricia.baxter@noaa.gov" TargetMode="External"/><Relationship Id="rId2" Type="http://schemas.openxmlformats.org/officeDocument/2006/relationships/hyperlink" Target="mailto:kristy.l.wheless@noaa.gov" TargetMode="External"/><Relationship Id="rId1" Type="http://schemas.openxmlformats.org/officeDocument/2006/relationships/hyperlink" Target="mailto:harrie.a.cherry@noaa.gov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RACHAEL.S.WIVELL@NOAA.GOV" TargetMode="External"/><Relationship Id="rId1" Type="http://schemas.openxmlformats.org/officeDocument/2006/relationships/hyperlink" Target="mailto:Regina.Hayes@noa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61"/>
  <sheetViews>
    <sheetView tabSelected="1" topLeftCell="A28" workbookViewId="0">
      <selection activeCell="C36" sqref="C36"/>
    </sheetView>
  </sheetViews>
  <sheetFormatPr defaultColWidth="14.453125" defaultRowHeight="15.75" customHeight="1" x14ac:dyDescent="0.25"/>
  <cols>
    <col min="1" max="1" width="14.453125" style="82"/>
    <col min="2" max="2" width="14.453125" style="15" customWidth="1"/>
    <col min="3" max="3" width="28.54296875" style="15" customWidth="1"/>
    <col min="4" max="4" width="27.36328125" style="15" customWidth="1"/>
    <col min="5" max="5" width="22.36328125" style="15" customWidth="1"/>
    <col min="6" max="6" width="25.6328125" style="15" customWidth="1"/>
    <col min="7" max="7" width="10.90625" style="15" hidden="1" customWidth="1"/>
    <col min="8" max="8" width="31.54296875" style="15" customWidth="1"/>
    <col min="9" max="9" width="19.90625" style="15" customWidth="1"/>
    <col min="10" max="10" width="14.453125" style="15"/>
    <col min="11" max="11" width="29" style="15" customWidth="1"/>
    <col min="12" max="12" width="23.54296875" style="8" customWidth="1"/>
    <col min="13" max="13" width="20.90625" style="8" customWidth="1"/>
    <col min="14" max="14" width="28.6328125" style="15" customWidth="1"/>
    <col min="15" max="16384" width="14.453125" style="15"/>
  </cols>
  <sheetData>
    <row r="1" spans="1:15" ht="15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1" t="s">
        <v>6</v>
      </c>
      <c r="J1" s="1" t="s">
        <v>7</v>
      </c>
      <c r="K1" s="1" t="s">
        <v>8</v>
      </c>
      <c r="L1" s="5" t="s">
        <v>127</v>
      </c>
      <c r="M1" s="5" t="s">
        <v>128</v>
      </c>
      <c r="N1" s="9" t="s">
        <v>133</v>
      </c>
      <c r="O1" s="16" t="s">
        <v>138</v>
      </c>
    </row>
    <row r="2" spans="1:15" ht="15.75" customHeight="1" x14ac:dyDescent="0.25">
      <c r="A2" s="6">
        <v>3021</v>
      </c>
      <c r="B2" s="6" t="s">
        <v>55</v>
      </c>
      <c r="C2" s="6" t="s">
        <v>458</v>
      </c>
      <c r="D2" s="56" t="s">
        <v>459</v>
      </c>
      <c r="E2" s="6" t="s">
        <v>56</v>
      </c>
      <c r="F2" s="7" t="s">
        <v>57</v>
      </c>
      <c r="G2" s="6"/>
      <c r="H2" s="6"/>
      <c r="I2" s="6" t="s">
        <v>58</v>
      </c>
      <c r="J2" s="6" t="s">
        <v>59</v>
      </c>
      <c r="K2" s="3" t="s">
        <v>60</v>
      </c>
      <c r="L2" s="57" t="s">
        <v>129</v>
      </c>
      <c r="M2" s="58">
        <v>41955</v>
      </c>
      <c r="O2" s="15" t="s">
        <v>129</v>
      </c>
    </row>
    <row r="3" spans="1:15" ht="15.75" customHeight="1" x14ac:dyDescent="0.25">
      <c r="A3" s="6"/>
      <c r="B3" s="6"/>
      <c r="C3" s="6" t="s">
        <v>61</v>
      </c>
      <c r="D3" s="7" t="s">
        <v>62</v>
      </c>
      <c r="E3" s="6"/>
      <c r="F3" s="7"/>
      <c r="G3" s="6"/>
      <c r="H3" s="6"/>
      <c r="I3" s="6"/>
      <c r="J3" s="6"/>
      <c r="K3" s="3"/>
    </row>
    <row r="4" spans="1:15" ht="15.75" customHeight="1" x14ac:dyDescent="0.25">
      <c r="A4" s="6"/>
      <c r="B4" s="6"/>
      <c r="C4" s="6"/>
      <c r="D4" s="7"/>
      <c r="E4" s="6"/>
      <c r="F4" s="7"/>
      <c r="G4" s="6"/>
      <c r="H4" s="6"/>
      <c r="I4" s="6"/>
      <c r="J4" s="6"/>
      <c r="K4" s="3"/>
    </row>
    <row r="5" spans="1:15" ht="15.75" customHeight="1" x14ac:dyDescent="0.25">
      <c r="A5" s="6">
        <v>3031</v>
      </c>
      <c r="B5" s="6" t="s">
        <v>92</v>
      </c>
      <c r="C5" s="6" t="s">
        <v>93</v>
      </c>
      <c r="D5" s="7" t="s">
        <v>94</v>
      </c>
      <c r="E5" s="6" t="s">
        <v>95</v>
      </c>
      <c r="F5" s="7" t="s">
        <v>96</v>
      </c>
      <c r="G5" s="6"/>
      <c r="H5" s="6"/>
      <c r="I5" s="6" t="s">
        <v>97</v>
      </c>
      <c r="J5" s="6" t="s">
        <v>98</v>
      </c>
      <c r="K5" s="3" t="s">
        <v>99</v>
      </c>
      <c r="L5" s="8" t="s">
        <v>132</v>
      </c>
      <c r="M5" s="58">
        <v>41968</v>
      </c>
      <c r="O5" s="15" t="s">
        <v>129</v>
      </c>
    </row>
    <row r="6" spans="1:15" ht="15.75" customHeight="1" x14ac:dyDescent="0.25">
      <c r="A6" s="6"/>
      <c r="B6" s="6"/>
      <c r="C6" s="6" t="s">
        <v>100</v>
      </c>
      <c r="D6" s="7" t="s">
        <v>101</v>
      </c>
      <c r="E6" s="6"/>
      <c r="F6" s="7"/>
      <c r="G6" s="6"/>
      <c r="H6" s="6"/>
      <c r="I6" s="6"/>
      <c r="J6" s="6"/>
      <c r="K6" s="3"/>
    </row>
    <row r="7" spans="1:15" ht="15.75" customHeight="1" x14ac:dyDescent="0.25">
      <c r="A7" s="6"/>
      <c r="B7" s="6"/>
      <c r="C7" s="6"/>
      <c r="D7" s="7" t="s">
        <v>447</v>
      </c>
      <c r="E7" s="6"/>
      <c r="F7" s="45"/>
      <c r="G7" s="6"/>
      <c r="H7" s="6"/>
      <c r="I7" s="6"/>
      <c r="J7" s="6"/>
      <c r="K7" s="3"/>
    </row>
    <row r="8" spans="1:15" ht="15.75" customHeight="1" x14ac:dyDescent="0.25">
      <c r="A8" s="6"/>
      <c r="B8" s="6"/>
      <c r="C8" s="6" t="s">
        <v>507</v>
      </c>
      <c r="D8" s="10" t="s">
        <v>510</v>
      </c>
      <c r="E8" s="6"/>
      <c r="F8" s="45"/>
      <c r="G8" s="6"/>
      <c r="H8" s="6"/>
      <c r="I8" s="6"/>
      <c r="J8" s="6"/>
      <c r="K8" s="3"/>
    </row>
    <row r="9" spans="1:15" ht="15.75" customHeight="1" x14ac:dyDescent="0.25">
      <c r="A9" s="6"/>
      <c r="B9" s="6"/>
      <c r="C9" s="6" t="s">
        <v>508</v>
      </c>
      <c r="D9" s="10" t="s">
        <v>512</v>
      </c>
      <c r="E9" s="6"/>
      <c r="F9" s="45"/>
      <c r="G9" s="6"/>
      <c r="H9" s="6"/>
      <c r="I9" s="6"/>
      <c r="J9" s="6"/>
      <c r="K9" s="3"/>
    </row>
    <row r="10" spans="1:15" ht="15.75" customHeight="1" x14ac:dyDescent="0.25">
      <c r="A10" s="6"/>
      <c r="B10" s="6"/>
      <c r="C10" s="6" t="s">
        <v>509</v>
      </c>
      <c r="D10" s="10" t="s">
        <v>511</v>
      </c>
      <c r="E10" s="6"/>
      <c r="F10" s="45"/>
      <c r="G10" s="6"/>
      <c r="H10" s="6"/>
      <c r="I10" s="6"/>
      <c r="J10" s="6"/>
      <c r="K10" s="3"/>
    </row>
    <row r="11" spans="1:15" ht="15.75" customHeight="1" x14ac:dyDescent="0.25">
      <c r="A11" s="6"/>
      <c r="B11" s="6"/>
      <c r="C11" s="6"/>
      <c r="D11" s="7"/>
      <c r="E11" s="6" t="s">
        <v>433</v>
      </c>
      <c r="F11" s="59" t="s">
        <v>432</v>
      </c>
      <c r="G11" s="6"/>
      <c r="H11" s="6"/>
      <c r="I11" s="6"/>
      <c r="J11" s="6"/>
      <c r="K11" s="3"/>
    </row>
    <row r="12" spans="1:15" ht="15.75" customHeight="1" x14ac:dyDescent="0.25">
      <c r="A12" s="6"/>
      <c r="B12" s="6"/>
      <c r="C12" s="6"/>
      <c r="D12" s="7"/>
      <c r="E12" s="6" t="s">
        <v>435</v>
      </c>
      <c r="F12" s="59" t="s">
        <v>434</v>
      </c>
      <c r="G12" s="6"/>
      <c r="H12" s="6"/>
      <c r="I12" s="6"/>
      <c r="J12" s="6"/>
      <c r="K12" s="3"/>
    </row>
    <row r="13" spans="1:15" ht="15.75" customHeight="1" x14ac:dyDescent="0.25">
      <c r="A13" s="6"/>
      <c r="B13" s="6"/>
      <c r="C13" s="6"/>
      <c r="D13" s="7"/>
      <c r="E13" s="6" t="s">
        <v>124</v>
      </c>
      <c r="F13" s="59" t="s">
        <v>437</v>
      </c>
      <c r="G13" s="6"/>
      <c r="H13" s="6"/>
      <c r="I13" s="6"/>
      <c r="J13" s="6"/>
      <c r="K13" s="3"/>
    </row>
    <row r="14" spans="1:15" ht="15.75" customHeight="1" x14ac:dyDescent="0.25">
      <c r="A14" s="6"/>
      <c r="B14" s="6"/>
      <c r="C14" s="6"/>
      <c r="D14" s="7"/>
      <c r="E14" s="6" t="s">
        <v>125</v>
      </c>
      <c r="F14" s="59" t="s">
        <v>438</v>
      </c>
      <c r="G14" s="6"/>
      <c r="H14" s="6"/>
      <c r="I14" s="6"/>
      <c r="J14" s="6"/>
      <c r="K14" s="3"/>
    </row>
    <row r="15" spans="1:15" ht="15.75" customHeight="1" x14ac:dyDescent="0.25">
      <c r="A15" s="6"/>
      <c r="B15" s="6"/>
      <c r="C15" s="6"/>
      <c r="D15" s="7"/>
      <c r="E15" s="6" t="s">
        <v>126</v>
      </c>
      <c r="F15" s="59" t="s">
        <v>436</v>
      </c>
      <c r="G15" s="6"/>
      <c r="H15" s="6"/>
      <c r="I15" s="6"/>
      <c r="J15" s="6"/>
      <c r="K15" s="3"/>
    </row>
    <row r="16" spans="1:15" ht="15.75" customHeight="1" x14ac:dyDescent="0.25">
      <c r="A16" s="6"/>
      <c r="B16" s="6"/>
      <c r="C16" s="6"/>
      <c r="D16" s="7"/>
      <c r="E16" s="6"/>
      <c r="F16" s="60"/>
      <c r="G16" s="6"/>
      <c r="H16" s="6"/>
      <c r="I16" s="6"/>
      <c r="J16" s="6"/>
      <c r="K16" s="3"/>
    </row>
    <row r="17" spans="1:121" ht="15.75" customHeight="1" x14ac:dyDescent="0.25">
      <c r="A17" s="6">
        <v>3051</v>
      </c>
      <c r="B17" s="6" t="s">
        <v>108</v>
      </c>
      <c r="C17" s="6" t="s">
        <v>109</v>
      </c>
      <c r="D17" s="7" t="s">
        <v>110</v>
      </c>
      <c r="E17" s="6" t="s">
        <v>111</v>
      </c>
      <c r="F17" s="7" t="s">
        <v>112</v>
      </c>
      <c r="G17" s="6"/>
      <c r="H17" s="6"/>
      <c r="I17" s="6" t="s">
        <v>113</v>
      </c>
      <c r="J17" s="6" t="s">
        <v>114</v>
      </c>
      <c r="K17" s="3" t="s">
        <v>115</v>
      </c>
      <c r="L17" s="8" t="s">
        <v>129</v>
      </c>
      <c r="M17" s="58">
        <v>41963</v>
      </c>
    </row>
    <row r="18" spans="1:121" ht="15.75" customHeight="1" x14ac:dyDescent="0.25">
      <c r="A18" s="6"/>
      <c r="B18" s="6"/>
      <c r="C18" s="6"/>
      <c r="D18" s="7"/>
      <c r="E18" s="6"/>
      <c r="F18" s="45"/>
      <c r="G18" s="6"/>
      <c r="H18" s="21"/>
      <c r="I18" s="6"/>
      <c r="J18" s="6"/>
      <c r="K18" s="3"/>
      <c r="M18" s="58"/>
    </row>
    <row r="19" spans="1:121" s="51" customFormat="1" ht="27" customHeight="1" x14ac:dyDescent="0.25">
      <c r="A19" s="17">
        <v>3061</v>
      </c>
      <c r="B19" s="17" t="s">
        <v>9</v>
      </c>
      <c r="C19" s="17" t="s">
        <v>10</v>
      </c>
      <c r="D19" s="49" t="s">
        <v>11</v>
      </c>
      <c r="E19" s="17"/>
      <c r="F19" s="61" t="s">
        <v>460</v>
      </c>
      <c r="G19" s="17"/>
      <c r="H19" s="61" t="s">
        <v>457</v>
      </c>
      <c r="I19" s="17" t="s">
        <v>12</v>
      </c>
      <c r="J19" s="17" t="s">
        <v>13</v>
      </c>
      <c r="K19" s="50" t="s">
        <v>14</v>
      </c>
      <c r="L19" s="62" t="s">
        <v>131</v>
      </c>
      <c r="M19" s="63">
        <v>41963</v>
      </c>
      <c r="O19" s="51" t="s">
        <v>129</v>
      </c>
    </row>
    <row r="20" spans="1:121" s="51" customFormat="1" ht="17.5" customHeight="1" x14ac:dyDescent="0.25">
      <c r="A20" s="17"/>
      <c r="B20" s="17"/>
      <c r="C20" s="17"/>
      <c r="D20" s="49"/>
      <c r="E20" s="17"/>
      <c r="F20" s="61" t="s">
        <v>461</v>
      </c>
      <c r="G20" s="17"/>
      <c r="H20" s="61"/>
      <c r="I20" s="17"/>
      <c r="J20" s="17"/>
      <c r="K20" s="50"/>
      <c r="L20" s="62"/>
      <c r="M20" s="63"/>
    </row>
    <row r="21" spans="1:121" s="51" customFormat="1" ht="17.5" customHeight="1" x14ac:dyDescent="0.25">
      <c r="A21" s="17"/>
      <c r="B21" s="17"/>
      <c r="C21" s="17"/>
      <c r="D21" s="49"/>
      <c r="E21" s="17"/>
      <c r="F21" s="61" t="s">
        <v>462</v>
      </c>
      <c r="G21" s="17"/>
      <c r="H21" s="61"/>
      <c r="I21" s="17"/>
      <c r="J21" s="17"/>
      <c r="K21" s="50"/>
      <c r="L21" s="62"/>
      <c r="M21" s="63"/>
    </row>
    <row r="22" spans="1:121" s="51" customFormat="1" ht="10.5" customHeight="1" x14ac:dyDescent="0.25">
      <c r="A22" s="17"/>
      <c r="B22" s="17"/>
      <c r="C22" s="17"/>
      <c r="D22" s="49"/>
      <c r="E22" s="17"/>
      <c r="F22" s="61" t="s">
        <v>463</v>
      </c>
      <c r="G22" s="17"/>
      <c r="H22" s="61"/>
      <c r="I22" s="17"/>
      <c r="J22" s="17"/>
      <c r="K22" s="50"/>
      <c r="L22" s="62"/>
      <c r="M22" s="63"/>
    </row>
    <row r="23" spans="1:121" s="51" customFormat="1" ht="10.5" customHeight="1" x14ac:dyDescent="0.25">
      <c r="A23" s="17"/>
      <c r="B23" s="17"/>
      <c r="C23" s="17"/>
      <c r="D23" s="49"/>
      <c r="E23" s="17"/>
      <c r="F23" s="59" t="s">
        <v>474</v>
      </c>
      <c r="G23" s="17"/>
      <c r="H23" s="61"/>
      <c r="I23" s="17"/>
      <c r="J23" s="17"/>
      <c r="K23" s="50"/>
      <c r="L23" s="62"/>
      <c r="M23" s="63"/>
    </row>
    <row r="24" spans="1:121" ht="15.75" customHeight="1" x14ac:dyDescent="0.25">
      <c r="A24" s="6">
        <v>3071</v>
      </c>
      <c r="B24" s="6" t="s">
        <v>76</v>
      </c>
      <c r="C24" s="6" t="s">
        <v>122</v>
      </c>
      <c r="D24" s="7" t="s">
        <v>77</v>
      </c>
      <c r="E24" s="6"/>
      <c r="F24" s="59"/>
      <c r="G24" s="6"/>
      <c r="H24" s="59" t="s">
        <v>482</v>
      </c>
      <c r="I24" s="6" t="s">
        <v>78</v>
      </c>
      <c r="J24" s="6" t="s">
        <v>79</v>
      </c>
      <c r="K24" s="3" t="s">
        <v>80</v>
      </c>
      <c r="L24" s="57" t="s">
        <v>129</v>
      </c>
      <c r="M24" s="58">
        <v>41955</v>
      </c>
      <c r="O24" s="15" t="s">
        <v>129</v>
      </c>
    </row>
    <row r="25" spans="1:121" ht="15.75" customHeight="1" x14ac:dyDescent="0.25">
      <c r="A25" s="6"/>
      <c r="B25" s="6"/>
      <c r="C25" s="6" t="s">
        <v>123</v>
      </c>
      <c r="D25" s="7" t="s">
        <v>81</v>
      </c>
      <c r="E25" s="6"/>
      <c r="F25" s="59"/>
      <c r="G25" s="6"/>
      <c r="H25" s="59" t="s">
        <v>483</v>
      </c>
      <c r="I25" s="6"/>
      <c r="J25" s="6"/>
      <c r="K25" s="3"/>
    </row>
    <row r="26" spans="1:121" ht="15.75" customHeight="1" x14ac:dyDescent="0.25">
      <c r="A26" s="6"/>
      <c r="B26" s="6"/>
      <c r="C26" s="6"/>
      <c r="D26" s="7"/>
      <c r="E26" s="6"/>
      <c r="F26" s="59"/>
      <c r="G26" s="6"/>
      <c r="H26" s="59" t="s">
        <v>481</v>
      </c>
      <c r="I26" s="6"/>
      <c r="J26" s="6"/>
      <c r="K26" s="3"/>
    </row>
    <row r="27" spans="1:121" ht="15.75" customHeight="1" x14ac:dyDescent="0.25">
      <c r="A27" s="6"/>
      <c r="B27" s="6"/>
      <c r="C27" s="6"/>
      <c r="D27" s="7"/>
      <c r="E27" s="6"/>
      <c r="F27" s="7"/>
      <c r="G27" s="6"/>
      <c r="H27" s="59" t="s">
        <v>480</v>
      </c>
      <c r="I27" s="6"/>
      <c r="J27" s="6"/>
      <c r="K27" s="3"/>
    </row>
    <row r="28" spans="1:121" ht="15.75" customHeight="1" x14ac:dyDescent="0.25">
      <c r="A28" s="6"/>
      <c r="B28" s="6"/>
      <c r="C28" s="6"/>
      <c r="D28" s="7"/>
      <c r="E28" s="6"/>
      <c r="F28" s="7"/>
      <c r="G28" s="6"/>
      <c r="H28" s="59"/>
      <c r="I28" s="6"/>
      <c r="J28" s="6"/>
      <c r="K28" s="3"/>
    </row>
    <row r="29" spans="1:121" ht="15.75" customHeight="1" x14ac:dyDescent="0.25">
      <c r="A29" s="6">
        <v>3070</v>
      </c>
      <c r="B29" s="6" t="s">
        <v>82</v>
      </c>
      <c r="C29" s="6" t="s">
        <v>83</v>
      </c>
      <c r="D29" s="7" t="s">
        <v>84</v>
      </c>
      <c r="E29" s="6" t="s">
        <v>85</v>
      </c>
      <c r="F29" s="7" t="s">
        <v>86</v>
      </c>
      <c r="G29" s="6"/>
      <c r="H29" s="6"/>
      <c r="I29" s="6" t="s">
        <v>87</v>
      </c>
      <c r="J29" s="6" t="s">
        <v>88</v>
      </c>
      <c r="K29" s="3" t="s">
        <v>89</v>
      </c>
      <c r="L29" s="8" t="s">
        <v>130</v>
      </c>
      <c r="M29" s="58">
        <v>41963</v>
      </c>
      <c r="O29" s="15" t="s">
        <v>129</v>
      </c>
    </row>
    <row r="30" spans="1:121" ht="15.75" customHeight="1" x14ac:dyDescent="0.25">
      <c r="A30" s="6"/>
      <c r="B30" s="6"/>
      <c r="C30" s="6" t="s">
        <v>90</v>
      </c>
      <c r="D30" s="7" t="s">
        <v>91</v>
      </c>
      <c r="E30" s="64"/>
      <c r="F30" s="64"/>
      <c r="G30" s="6"/>
      <c r="H30" s="6"/>
      <c r="I30" s="6"/>
      <c r="J30" s="6"/>
      <c r="K30" s="3"/>
    </row>
    <row r="31" spans="1:121" s="14" customFormat="1" ht="12.5" x14ac:dyDescent="0.25">
      <c r="A31" s="11"/>
      <c r="B31" s="11"/>
      <c r="C31" s="11"/>
      <c r="D31" s="12"/>
      <c r="E31" s="11"/>
      <c r="F31" s="12"/>
      <c r="G31" s="11"/>
      <c r="H31" s="11"/>
      <c r="I31" s="11"/>
      <c r="J31" s="11"/>
      <c r="K31" s="12"/>
      <c r="L31" s="13"/>
      <c r="M31" s="13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</row>
    <row r="32" spans="1:121" s="14" customFormat="1" ht="12.5" x14ac:dyDescent="0.25">
      <c r="A32" s="6">
        <v>3020</v>
      </c>
      <c r="B32" s="6" t="s">
        <v>147</v>
      </c>
      <c r="C32" s="6" t="s">
        <v>63</v>
      </c>
      <c r="D32" s="65" t="s">
        <v>445</v>
      </c>
      <c r="E32" s="4" t="s">
        <v>64</v>
      </c>
      <c r="F32" s="3" t="s">
        <v>65</v>
      </c>
      <c r="G32" s="4"/>
      <c r="H32" s="4"/>
      <c r="I32" s="4" t="s">
        <v>66</v>
      </c>
      <c r="J32" s="4" t="s">
        <v>67</v>
      </c>
      <c r="K32" s="3"/>
      <c r="L32" s="8"/>
      <c r="M32" s="8" t="s">
        <v>129</v>
      </c>
      <c r="N32" s="66">
        <v>42138</v>
      </c>
      <c r="O32" s="15" t="s">
        <v>129</v>
      </c>
      <c r="P32" s="67"/>
      <c r="Q32" s="67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</row>
    <row r="33" spans="1:121" s="14" customFormat="1" ht="12.5" x14ac:dyDescent="0.25">
      <c r="A33" s="6">
        <v>3030</v>
      </c>
      <c r="B33" s="6" t="s">
        <v>102</v>
      </c>
      <c r="C33" s="6"/>
      <c r="D33" s="65"/>
      <c r="E33" s="4" t="s">
        <v>103</v>
      </c>
      <c r="F33" s="65" t="s">
        <v>104</v>
      </c>
      <c r="G33" s="4"/>
      <c r="H33" s="4"/>
      <c r="I33" s="4" t="s">
        <v>105</v>
      </c>
      <c r="J33" s="4" t="s">
        <v>106</v>
      </c>
      <c r="K33" s="3" t="s">
        <v>107</v>
      </c>
      <c r="L33" s="8" t="s">
        <v>129</v>
      </c>
      <c r="M33" s="8" t="s">
        <v>129</v>
      </c>
      <c r="N33" s="66">
        <v>42138</v>
      </c>
      <c r="O33" s="15" t="s">
        <v>129</v>
      </c>
      <c r="P33" s="67"/>
      <c r="Q33" s="67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</row>
    <row r="34" spans="1:121" s="14" customFormat="1" ht="12.5" x14ac:dyDescent="0.25">
      <c r="A34" s="6"/>
      <c r="B34" s="6"/>
      <c r="C34" s="56"/>
      <c r="D34" s="65"/>
      <c r="E34" s="4"/>
      <c r="F34" s="65"/>
      <c r="G34" s="4"/>
      <c r="H34" s="4"/>
      <c r="I34" s="4"/>
      <c r="J34" s="4"/>
      <c r="K34" s="3"/>
      <c r="L34" s="8"/>
      <c r="M34" s="8"/>
      <c r="N34" s="66"/>
      <c r="O34" s="15"/>
      <c r="P34" s="67"/>
      <c r="Q34" s="67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</row>
    <row r="35" spans="1:121" s="14" customFormat="1" ht="12.5" x14ac:dyDescent="0.25">
      <c r="A35" s="6">
        <v>3041</v>
      </c>
      <c r="B35" s="6" t="s">
        <v>68</v>
      </c>
      <c r="C35" s="6" t="s">
        <v>580</v>
      </c>
      <c r="D35" s="113" t="s">
        <v>579</v>
      </c>
      <c r="E35" s="4"/>
      <c r="F35" s="3"/>
      <c r="G35" s="4"/>
      <c r="H35" s="4"/>
      <c r="I35" s="4" t="s">
        <v>70</v>
      </c>
      <c r="J35" s="4" t="s">
        <v>71</v>
      </c>
      <c r="K35" s="3" t="s">
        <v>72</v>
      </c>
      <c r="L35" s="8"/>
      <c r="M35" s="8"/>
      <c r="N35" s="15"/>
      <c r="O35" s="15"/>
      <c r="P35" s="67"/>
      <c r="Q35" s="67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</row>
    <row r="36" spans="1:121" ht="12.5" x14ac:dyDescent="0.25">
      <c r="A36" s="6">
        <v>3050</v>
      </c>
      <c r="B36" s="17" t="s">
        <v>116</v>
      </c>
      <c r="C36" s="6" t="s">
        <v>117</v>
      </c>
      <c r="D36" s="3" t="s">
        <v>118</v>
      </c>
      <c r="E36" s="4"/>
      <c r="F36" s="3"/>
      <c r="G36" s="4"/>
      <c r="H36" s="4"/>
      <c r="I36" s="4" t="s">
        <v>119</v>
      </c>
      <c r="J36" s="4" t="s">
        <v>120</v>
      </c>
      <c r="K36" s="65" t="s">
        <v>121</v>
      </c>
      <c r="M36" s="58" t="s">
        <v>129</v>
      </c>
      <c r="N36" s="66">
        <v>42139</v>
      </c>
      <c r="O36" s="15" t="s">
        <v>129</v>
      </c>
    </row>
    <row r="37" spans="1:121" ht="12.5" x14ac:dyDescent="0.25">
      <c r="A37" s="6">
        <v>3040</v>
      </c>
      <c r="B37" s="64"/>
      <c r="C37" s="18" t="s">
        <v>134</v>
      </c>
      <c r="D37" s="68" t="s">
        <v>135</v>
      </c>
      <c r="E37" s="59" t="s">
        <v>456</v>
      </c>
      <c r="F37" s="69"/>
      <c r="G37" s="69"/>
      <c r="H37" s="69"/>
      <c r="I37" s="4"/>
      <c r="J37" s="69"/>
      <c r="K37" s="59" t="s">
        <v>160</v>
      </c>
    </row>
    <row r="38" spans="1:121" ht="12.5" x14ac:dyDescent="0.25">
      <c r="A38" s="70"/>
      <c r="B38" s="19"/>
      <c r="C38" s="19" t="s">
        <v>137</v>
      </c>
      <c r="D38" s="71" t="s">
        <v>136</v>
      </c>
      <c r="E38" s="72"/>
      <c r="F38" s="72"/>
      <c r="G38" s="72"/>
      <c r="H38" s="72"/>
      <c r="I38" s="72"/>
      <c r="J38" s="72"/>
      <c r="K38" s="73"/>
    </row>
    <row r="39" spans="1:121" ht="12.5" x14ac:dyDescent="0.25">
      <c r="A39" s="70"/>
      <c r="B39" s="19"/>
      <c r="C39" s="19" t="s">
        <v>484</v>
      </c>
      <c r="D39" s="71" t="s">
        <v>69</v>
      </c>
      <c r="E39" s="72"/>
      <c r="F39" s="72"/>
      <c r="G39" s="72"/>
      <c r="H39" s="72"/>
      <c r="I39" s="72"/>
      <c r="J39" s="72"/>
      <c r="K39" s="73"/>
    </row>
    <row r="40" spans="1:121" ht="12.5" x14ac:dyDescent="0.25">
      <c r="A40" s="6">
        <v>3060</v>
      </c>
      <c r="B40" s="6" t="s">
        <v>15</v>
      </c>
      <c r="C40" s="6" t="s">
        <v>16</v>
      </c>
      <c r="D40" s="65" t="s">
        <v>17</v>
      </c>
      <c r="E40" s="4"/>
      <c r="F40" s="4"/>
      <c r="G40" s="4"/>
      <c r="H40" s="4"/>
      <c r="I40" s="4" t="s">
        <v>18</v>
      </c>
      <c r="J40" s="4" t="s">
        <v>19</v>
      </c>
      <c r="K40" s="3" t="s">
        <v>20</v>
      </c>
      <c r="L40" s="8" t="s">
        <v>132</v>
      </c>
      <c r="M40" s="8" t="s">
        <v>129</v>
      </c>
      <c r="N40" s="66">
        <v>42138</v>
      </c>
      <c r="O40" s="15" t="s">
        <v>129</v>
      </c>
    </row>
    <row r="41" spans="1:121" ht="15.75" customHeight="1" x14ac:dyDescent="0.25">
      <c r="A41" s="74"/>
      <c r="B41" s="75"/>
      <c r="C41" s="75"/>
      <c r="D41" s="75"/>
      <c r="E41" s="75"/>
      <c r="F41" s="75"/>
      <c r="G41" s="75"/>
      <c r="H41" s="75"/>
      <c r="I41" s="75"/>
      <c r="J41" s="75"/>
    </row>
    <row r="42" spans="1:121" ht="15.75" customHeight="1" x14ac:dyDescent="0.25">
      <c r="A42" s="6" t="s">
        <v>145</v>
      </c>
      <c r="B42" s="6" t="s">
        <v>148</v>
      </c>
      <c r="C42" s="6" t="s">
        <v>38</v>
      </c>
      <c r="D42" s="3" t="s">
        <v>39</v>
      </c>
      <c r="E42" s="4" t="s">
        <v>40</v>
      </c>
      <c r="F42" s="3" t="s">
        <v>41</v>
      </c>
      <c r="G42" s="4"/>
      <c r="H42" s="4"/>
      <c r="I42" s="76"/>
      <c r="J42" s="59"/>
      <c r="K42" s="3"/>
      <c r="L42" s="8" t="s">
        <v>139</v>
      </c>
      <c r="N42" s="66">
        <v>42145</v>
      </c>
      <c r="O42" s="15" t="s">
        <v>129</v>
      </c>
    </row>
    <row r="43" spans="1:121" ht="15.75" customHeight="1" x14ac:dyDescent="0.3">
      <c r="A43" s="6" t="s">
        <v>146</v>
      </c>
      <c r="B43" s="6" t="s">
        <v>21</v>
      </c>
      <c r="C43" s="6" t="s">
        <v>140</v>
      </c>
      <c r="D43" s="3" t="s">
        <v>142</v>
      </c>
      <c r="E43" s="4"/>
      <c r="F43" s="54" t="s">
        <v>495</v>
      </c>
      <c r="G43" s="4"/>
      <c r="H43" s="4"/>
      <c r="I43" s="77"/>
      <c r="J43" s="4"/>
      <c r="K43" s="59"/>
      <c r="L43" s="8" t="s">
        <v>139</v>
      </c>
      <c r="M43" s="8" t="s">
        <v>129</v>
      </c>
      <c r="N43" s="66">
        <v>42142</v>
      </c>
      <c r="O43" s="15" t="s">
        <v>129</v>
      </c>
    </row>
    <row r="44" spans="1:121" ht="15.75" customHeight="1" x14ac:dyDescent="0.25">
      <c r="A44" s="6">
        <v>3011</v>
      </c>
      <c r="B44" s="6" t="s">
        <v>73</v>
      </c>
      <c r="C44" s="6" t="s">
        <v>526</v>
      </c>
      <c r="D44" s="84" t="s">
        <v>527</v>
      </c>
      <c r="E44" s="4" t="s">
        <v>74</v>
      </c>
      <c r="F44" s="65" t="s">
        <v>75</v>
      </c>
      <c r="G44" s="4"/>
      <c r="H44" s="4"/>
      <c r="I44" s="4"/>
      <c r="J44" s="4"/>
      <c r="K44" s="3"/>
      <c r="L44" s="8" t="s">
        <v>139</v>
      </c>
      <c r="M44" s="8" t="s">
        <v>129</v>
      </c>
      <c r="N44" s="66">
        <v>42143</v>
      </c>
      <c r="O44" s="15" t="s">
        <v>129</v>
      </c>
    </row>
    <row r="45" spans="1:121" ht="15.75" customHeight="1" x14ac:dyDescent="0.25">
      <c r="A45" s="6">
        <v>3011</v>
      </c>
      <c r="B45" s="6" t="s">
        <v>141</v>
      </c>
      <c r="C45" s="6" t="s">
        <v>53</v>
      </c>
      <c r="D45" s="3" t="s">
        <v>54</v>
      </c>
      <c r="E45" s="4"/>
      <c r="F45" s="4"/>
      <c r="G45" s="4"/>
      <c r="H45" s="4"/>
      <c r="I45" s="4"/>
      <c r="J45" s="4"/>
      <c r="K45" s="3"/>
      <c r="L45" s="8" t="s">
        <v>139</v>
      </c>
      <c r="N45" s="66">
        <v>42142</v>
      </c>
      <c r="O45" s="15" t="s">
        <v>129</v>
      </c>
    </row>
    <row r="46" spans="1:121" ht="15.75" customHeight="1" x14ac:dyDescent="0.25">
      <c r="A46" s="21"/>
      <c r="B46" s="6" t="s">
        <v>489</v>
      </c>
      <c r="C46" s="6" t="s">
        <v>491</v>
      </c>
      <c r="D46" s="55" t="s">
        <v>490</v>
      </c>
      <c r="E46" s="24"/>
      <c r="F46" s="24"/>
      <c r="G46" s="24"/>
      <c r="H46" s="24"/>
      <c r="I46" s="4"/>
      <c r="J46" s="4"/>
      <c r="K46" s="3"/>
      <c r="N46" s="66"/>
    </row>
    <row r="47" spans="1:121" ht="15.75" customHeight="1" x14ac:dyDescent="0.25">
      <c r="A47" s="21">
        <v>3011</v>
      </c>
      <c r="B47" s="6" t="s">
        <v>489</v>
      </c>
      <c r="C47" s="6" t="s">
        <v>488</v>
      </c>
      <c r="D47" s="54" t="s">
        <v>487</v>
      </c>
      <c r="E47" s="24"/>
      <c r="F47" s="24"/>
      <c r="G47" s="24"/>
      <c r="H47" s="24"/>
      <c r="I47" s="4"/>
      <c r="J47" s="4"/>
      <c r="K47" s="3"/>
      <c r="N47" s="66"/>
    </row>
    <row r="48" spans="1:121" ht="15.75" customHeight="1" x14ac:dyDescent="0.25">
      <c r="A48" s="21">
        <v>3011</v>
      </c>
      <c r="B48" s="6" t="s">
        <v>494</v>
      </c>
      <c r="C48" s="6" t="s">
        <v>493</v>
      </c>
      <c r="D48" s="54" t="s">
        <v>492</v>
      </c>
      <c r="E48" s="24"/>
      <c r="F48" s="24"/>
      <c r="G48" s="24"/>
      <c r="H48" s="24"/>
      <c r="I48" s="4"/>
      <c r="J48" s="4"/>
      <c r="K48" s="3"/>
      <c r="N48" s="66"/>
    </row>
    <row r="49" spans="1:15" ht="15.75" customHeight="1" x14ac:dyDescent="0.25">
      <c r="A49" s="21">
        <v>3011</v>
      </c>
      <c r="B49" s="6" t="s">
        <v>50</v>
      </c>
      <c r="C49" s="6" t="s">
        <v>51</v>
      </c>
      <c r="D49" s="3" t="s">
        <v>52</v>
      </c>
      <c r="E49" s="24"/>
      <c r="F49" s="24"/>
      <c r="G49" s="24"/>
      <c r="H49" s="24"/>
      <c r="I49" s="4"/>
      <c r="J49" s="4"/>
      <c r="K49" s="3"/>
      <c r="L49" s="8" t="s">
        <v>139</v>
      </c>
      <c r="N49" s="66"/>
    </row>
    <row r="50" spans="1:15" ht="15.75" customHeight="1" x14ac:dyDescent="0.25">
      <c r="A50" s="74"/>
      <c r="B50" s="75"/>
      <c r="C50" s="75"/>
      <c r="D50" s="75"/>
      <c r="E50" s="75"/>
      <c r="F50" s="75"/>
      <c r="G50" s="75"/>
      <c r="H50" s="75"/>
      <c r="I50" s="75"/>
      <c r="J50" s="75"/>
    </row>
    <row r="51" spans="1:15" ht="15.75" customHeight="1" x14ac:dyDescent="0.25">
      <c r="A51" s="74"/>
      <c r="B51" s="75"/>
      <c r="C51" s="75"/>
      <c r="D51" s="75"/>
      <c r="E51" s="75"/>
      <c r="F51" s="75"/>
      <c r="G51" s="75"/>
      <c r="H51" s="75"/>
      <c r="I51" s="75"/>
      <c r="J51" s="75"/>
    </row>
    <row r="52" spans="1:15" ht="15.75" customHeight="1" x14ac:dyDescent="0.25">
      <c r="A52" s="6">
        <v>3012</v>
      </c>
      <c r="B52" s="6" t="s">
        <v>35</v>
      </c>
      <c r="C52" s="6" t="s">
        <v>36</v>
      </c>
      <c r="D52" s="3" t="s">
        <v>37</v>
      </c>
      <c r="E52" s="4" t="s">
        <v>149</v>
      </c>
      <c r="F52" s="65" t="s">
        <v>151</v>
      </c>
      <c r="G52" s="4"/>
      <c r="H52" s="4"/>
      <c r="I52" s="4" t="s">
        <v>152</v>
      </c>
      <c r="J52" s="4" t="s">
        <v>150</v>
      </c>
      <c r="K52" s="65" t="s">
        <v>151</v>
      </c>
      <c r="L52" s="8" t="s">
        <v>139</v>
      </c>
      <c r="N52" s="66">
        <v>42142</v>
      </c>
      <c r="O52" s="15" t="s">
        <v>129</v>
      </c>
    </row>
    <row r="53" spans="1:15" ht="15.75" customHeight="1" x14ac:dyDescent="0.3">
      <c r="A53" s="6">
        <v>3013</v>
      </c>
      <c r="B53" s="6" t="s">
        <v>22</v>
      </c>
      <c r="C53" s="78" t="s">
        <v>470</v>
      </c>
      <c r="D53" s="65" t="s">
        <v>471</v>
      </c>
      <c r="E53" s="4" t="s">
        <v>23</v>
      </c>
      <c r="F53" s="65" t="s">
        <v>24</v>
      </c>
      <c r="G53" s="4"/>
      <c r="H53" s="4"/>
      <c r="I53" s="4" t="s">
        <v>153</v>
      </c>
      <c r="J53" s="4" t="s">
        <v>25</v>
      </c>
      <c r="K53" s="3" t="s">
        <v>26</v>
      </c>
      <c r="L53" s="8" t="s">
        <v>139</v>
      </c>
      <c r="N53" s="66">
        <v>42142</v>
      </c>
      <c r="O53" s="15" t="s">
        <v>129</v>
      </c>
    </row>
    <row r="54" spans="1:15" ht="15.75" customHeight="1" x14ac:dyDescent="0.3">
      <c r="A54" s="6"/>
      <c r="B54" s="6"/>
      <c r="C54" s="78"/>
      <c r="D54" s="79" t="s">
        <v>485</v>
      </c>
      <c r="E54" s="23"/>
      <c r="F54" s="80"/>
      <c r="G54" s="4"/>
      <c r="H54" s="4"/>
      <c r="I54" s="4"/>
      <c r="J54" s="4"/>
      <c r="K54" s="3"/>
      <c r="N54" s="66"/>
    </row>
    <row r="55" spans="1:15" ht="15.75" customHeight="1" x14ac:dyDescent="0.25">
      <c r="A55" s="6">
        <v>3015</v>
      </c>
      <c r="B55" s="6" t="s">
        <v>33</v>
      </c>
      <c r="C55" s="6" t="s">
        <v>158</v>
      </c>
      <c r="D55" s="65" t="s">
        <v>159</v>
      </c>
      <c r="E55" s="23"/>
      <c r="F55" s="24"/>
      <c r="G55" s="4"/>
      <c r="H55" s="4"/>
      <c r="I55" s="4"/>
      <c r="J55" s="4"/>
      <c r="K55" s="3"/>
      <c r="N55" s="66"/>
    </row>
    <row r="56" spans="1:15" ht="15.75" customHeight="1" x14ac:dyDescent="0.25">
      <c r="A56" s="6">
        <v>3015</v>
      </c>
      <c r="B56" s="6" t="s">
        <v>33</v>
      </c>
      <c r="C56" s="6" t="s">
        <v>162</v>
      </c>
      <c r="D56" s="81" t="s">
        <v>161</v>
      </c>
      <c r="E56" s="23"/>
      <c r="F56" s="24"/>
      <c r="G56" s="4"/>
      <c r="H56" s="4"/>
      <c r="I56" s="4"/>
      <c r="J56" s="4"/>
      <c r="K56" s="3"/>
      <c r="N56" s="66"/>
    </row>
    <row r="57" spans="1:15" ht="15.75" customHeight="1" x14ac:dyDescent="0.25">
      <c r="A57" s="6">
        <v>3015</v>
      </c>
      <c r="B57" s="6" t="s">
        <v>33</v>
      </c>
      <c r="C57" s="6" t="s">
        <v>506</v>
      </c>
      <c r="D57" s="84" t="s">
        <v>505</v>
      </c>
      <c r="E57" s="22" t="s">
        <v>156</v>
      </c>
      <c r="F57" s="59" t="s">
        <v>157</v>
      </c>
      <c r="G57" s="4"/>
      <c r="H57" s="4"/>
      <c r="I57" s="4" t="s">
        <v>154</v>
      </c>
      <c r="J57" s="4" t="s">
        <v>34</v>
      </c>
      <c r="K57" s="65" t="s">
        <v>155</v>
      </c>
      <c r="L57" s="8" t="s">
        <v>139</v>
      </c>
      <c r="N57" s="66">
        <v>42142</v>
      </c>
      <c r="O57" s="15" t="s">
        <v>129</v>
      </c>
    </row>
    <row r="58" spans="1:15" ht="15.75" customHeight="1" x14ac:dyDescent="0.25">
      <c r="A58" s="6">
        <v>3016</v>
      </c>
      <c r="B58" s="6" t="s">
        <v>42</v>
      </c>
      <c r="C58" s="6" t="s">
        <v>43</v>
      </c>
      <c r="D58" s="3" t="s">
        <v>44</v>
      </c>
      <c r="E58" s="4" t="s">
        <v>45</v>
      </c>
      <c r="F58" s="3" t="s">
        <v>46</v>
      </c>
      <c r="G58" s="4"/>
      <c r="H58" s="4"/>
      <c r="I58" s="4" t="s">
        <v>47</v>
      </c>
      <c r="J58" s="4" t="s">
        <v>48</v>
      </c>
      <c r="K58" s="3" t="s">
        <v>49</v>
      </c>
      <c r="L58" s="8" t="s">
        <v>139</v>
      </c>
      <c r="N58" s="66">
        <v>42139</v>
      </c>
      <c r="O58" s="15" t="s">
        <v>129</v>
      </c>
    </row>
    <row r="59" spans="1:15" ht="15.75" customHeight="1" x14ac:dyDescent="0.25">
      <c r="A59" s="6"/>
      <c r="B59" s="6"/>
      <c r="C59" s="6"/>
      <c r="D59" s="59" t="s">
        <v>486</v>
      </c>
      <c r="E59" s="4"/>
      <c r="F59" s="3"/>
      <c r="G59" s="4"/>
      <c r="H59" s="4"/>
      <c r="I59" s="4"/>
      <c r="J59" s="4"/>
      <c r="K59" s="3"/>
      <c r="N59" s="66"/>
    </row>
    <row r="60" spans="1:15" ht="15.75" customHeight="1" x14ac:dyDescent="0.25">
      <c r="A60" s="4">
        <v>3018</v>
      </c>
      <c r="B60" s="4" t="s">
        <v>27</v>
      </c>
      <c r="C60" s="4" t="s">
        <v>28</v>
      </c>
      <c r="D60" s="84" t="s">
        <v>525</v>
      </c>
      <c r="E60" s="4" t="s">
        <v>29</v>
      </c>
      <c r="F60" s="3" t="s">
        <v>30</v>
      </c>
      <c r="G60" s="4"/>
      <c r="H60" s="4"/>
      <c r="I60" s="4" t="s">
        <v>143</v>
      </c>
      <c r="J60" s="4"/>
      <c r="K60" s="4" t="s">
        <v>144</v>
      </c>
      <c r="L60" s="8" t="s">
        <v>139</v>
      </c>
      <c r="N60" s="66">
        <v>42142</v>
      </c>
      <c r="O60" s="15" t="s">
        <v>129</v>
      </c>
    </row>
    <row r="61" spans="1:15" ht="15.75" customHeight="1" x14ac:dyDescent="0.25">
      <c r="A61" s="4"/>
      <c r="B61" s="4"/>
      <c r="C61" s="4" t="s">
        <v>31</v>
      </c>
      <c r="D61" s="3" t="s">
        <v>32</v>
      </c>
      <c r="E61" s="4"/>
      <c r="F61" s="3"/>
      <c r="G61" s="4"/>
      <c r="H61" s="4"/>
      <c r="I61" s="4"/>
      <c r="J61" s="4"/>
      <c r="K61" s="4"/>
    </row>
  </sheetData>
  <hyperlinks>
    <hyperlink ref="D40" r:id="rId1"/>
    <hyperlink ref="D37" r:id="rId2"/>
    <hyperlink ref="D38" r:id="rId3"/>
    <hyperlink ref="K36" r:id="rId4"/>
    <hyperlink ref="F52" r:id="rId5"/>
    <hyperlink ref="K52" r:id="rId6"/>
    <hyperlink ref="K57" r:id="rId7"/>
    <hyperlink ref="F57" r:id="rId8"/>
    <hyperlink ref="D55" r:id="rId9"/>
    <hyperlink ref="K37" r:id="rId10"/>
    <hyperlink ref="D56" r:id="rId11"/>
    <hyperlink ref="F11" r:id="rId12" display="mailto:Rafael.Ortiz@noaa.gov"/>
    <hyperlink ref="F12" r:id="rId13"/>
    <hyperlink ref="F15" r:id="rId14"/>
    <hyperlink ref="F13" r:id="rId15"/>
    <hyperlink ref="F14" r:id="rId16"/>
    <hyperlink ref="F33" r:id="rId17"/>
    <hyperlink ref="F44" r:id="rId18"/>
    <hyperlink ref="F53" r:id="rId19"/>
    <hyperlink ref="D32" r:id="rId20"/>
    <hyperlink ref="H19" r:id="rId21"/>
    <hyperlink ref="D2" r:id="rId22"/>
    <hyperlink ref="F19" r:id="rId23"/>
    <hyperlink ref="D53" r:id="rId24"/>
    <hyperlink ref="F23" r:id="rId25"/>
    <hyperlink ref="E37" r:id="rId26"/>
    <hyperlink ref="H27" r:id="rId27"/>
    <hyperlink ref="H26" r:id="rId28"/>
    <hyperlink ref="H25" r:id="rId29"/>
    <hyperlink ref="H24" r:id="rId30"/>
    <hyperlink ref="D59" r:id="rId31"/>
    <hyperlink ref="D57" r:id="rId32"/>
    <hyperlink ref="D8" r:id="rId33"/>
    <hyperlink ref="D9" r:id="rId34"/>
    <hyperlink ref="D10" r:id="rId35"/>
    <hyperlink ref="D60" r:id="rId36"/>
    <hyperlink ref="D44" r:id="rId37"/>
  </hyperlinks>
  <pageMargins left="0.7" right="0.7" top="0.75" bottom="0.75" header="0.3" footer="0.3"/>
  <pageSetup scale="50" fitToHeight="0" orientation="landscape" horizontalDpi="0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40" workbookViewId="0"/>
  </sheetViews>
  <sheetFormatPr defaultColWidth="8.90625" defaultRowHeight="15.5" x14ac:dyDescent="0.35"/>
  <cols>
    <col min="1" max="1" width="43.453125" style="29" customWidth="1"/>
    <col min="2" max="2" width="35.453125" style="29" customWidth="1"/>
    <col min="3" max="3" width="47.90625" style="33" customWidth="1"/>
    <col min="4" max="4" width="76" style="29" customWidth="1"/>
    <col min="5" max="16384" width="8.90625" style="29"/>
  </cols>
  <sheetData>
    <row r="1" spans="1:4" x14ac:dyDescent="0.35">
      <c r="A1" s="26" t="s">
        <v>163</v>
      </c>
      <c r="B1" s="27" t="s">
        <v>164</v>
      </c>
      <c r="C1" s="28"/>
      <c r="D1" s="27"/>
    </row>
    <row r="2" spans="1:4" x14ac:dyDescent="0.35">
      <c r="A2" s="30" t="s">
        <v>166</v>
      </c>
      <c r="B2" s="31" t="s">
        <v>167</v>
      </c>
      <c r="C2" s="32"/>
    </row>
    <row r="3" spans="1:4" x14ac:dyDescent="0.35">
      <c r="A3" s="30" t="s">
        <v>168</v>
      </c>
      <c r="B3" s="31" t="s">
        <v>169</v>
      </c>
      <c r="C3" s="32"/>
    </row>
    <row r="4" spans="1:4" x14ac:dyDescent="0.35">
      <c r="A4" s="30" t="s">
        <v>170</v>
      </c>
      <c r="B4" s="31" t="s">
        <v>171</v>
      </c>
      <c r="C4" s="32"/>
    </row>
    <row r="5" spans="1:4" x14ac:dyDescent="0.35">
      <c r="A5" s="30" t="s">
        <v>172</v>
      </c>
      <c r="B5" s="31" t="s">
        <v>173</v>
      </c>
      <c r="C5" s="32"/>
    </row>
    <row r="6" spans="1:4" x14ac:dyDescent="0.35">
      <c r="A6" s="53" t="s">
        <v>449</v>
      </c>
      <c r="B6" s="46" t="s">
        <v>448</v>
      </c>
      <c r="C6" s="32"/>
    </row>
    <row r="7" spans="1:4" x14ac:dyDescent="0.35">
      <c r="A7" s="30" t="s">
        <v>174</v>
      </c>
      <c r="B7" s="31" t="s">
        <v>175</v>
      </c>
      <c r="C7" s="32"/>
    </row>
    <row r="8" spans="1:4" x14ac:dyDescent="0.35">
      <c r="A8" s="30" t="s">
        <v>176</v>
      </c>
      <c r="B8" s="31" t="s">
        <v>177</v>
      </c>
      <c r="C8" s="32"/>
    </row>
    <row r="9" spans="1:4" x14ac:dyDescent="0.35">
      <c r="A9" s="30" t="s">
        <v>178</v>
      </c>
      <c r="B9" s="31" t="s">
        <v>179</v>
      </c>
      <c r="C9" s="32"/>
    </row>
    <row r="10" spans="1:4" x14ac:dyDescent="0.35">
      <c r="A10" s="30" t="s">
        <v>180</v>
      </c>
      <c r="B10" s="31" t="s">
        <v>181</v>
      </c>
      <c r="C10" s="32"/>
    </row>
    <row r="11" spans="1:4" x14ac:dyDescent="0.35">
      <c r="A11" s="30" t="s">
        <v>182</v>
      </c>
      <c r="B11" s="31" t="s">
        <v>183</v>
      </c>
      <c r="C11" s="32"/>
    </row>
    <row r="12" spans="1:4" x14ac:dyDescent="0.35">
      <c r="A12" s="30" t="s">
        <v>184</v>
      </c>
      <c r="B12" s="31" t="s">
        <v>185</v>
      </c>
      <c r="C12" s="32"/>
    </row>
    <row r="13" spans="1:4" x14ac:dyDescent="0.35">
      <c r="A13" s="30" t="s">
        <v>186</v>
      </c>
      <c r="B13" s="31" t="s">
        <v>187</v>
      </c>
      <c r="C13" s="32"/>
    </row>
    <row r="14" spans="1:4" x14ac:dyDescent="0.35">
      <c r="A14" s="30" t="s">
        <v>188</v>
      </c>
      <c r="B14" s="31" t="s">
        <v>189</v>
      </c>
      <c r="C14" s="32"/>
    </row>
    <row r="15" spans="1:4" x14ac:dyDescent="0.35">
      <c r="A15" s="30" t="s">
        <v>190</v>
      </c>
      <c r="B15" s="31" t="s">
        <v>191</v>
      </c>
      <c r="C15" s="32"/>
    </row>
    <row r="16" spans="1:4" x14ac:dyDescent="0.35">
      <c r="A16" s="30" t="s">
        <v>192</v>
      </c>
      <c r="B16" s="31" t="s">
        <v>193</v>
      </c>
      <c r="C16" s="32"/>
    </row>
    <row r="17" spans="1:3" x14ac:dyDescent="0.35">
      <c r="A17" s="30" t="s">
        <v>194</v>
      </c>
      <c r="B17" s="31" t="s">
        <v>195</v>
      </c>
      <c r="C17" s="32"/>
    </row>
    <row r="18" spans="1:3" x14ac:dyDescent="0.35">
      <c r="A18" s="30" t="s">
        <v>196</v>
      </c>
      <c r="B18" s="31" t="s">
        <v>197</v>
      </c>
      <c r="C18" s="32"/>
    </row>
    <row r="19" spans="1:3" x14ac:dyDescent="0.35">
      <c r="A19" s="30" t="s">
        <v>198</v>
      </c>
      <c r="B19" s="31" t="s">
        <v>199</v>
      </c>
      <c r="C19" s="32"/>
    </row>
    <row r="20" spans="1:3" x14ac:dyDescent="0.35">
      <c r="A20" s="30" t="s">
        <v>200</v>
      </c>
      <c r="B20" s="31" t="s">
        <v>201</v>
      </c>
      <c r="C20" s="32"/>
    </row>
    <row r="21" spans="1:3" x14ac:dyDescent="0.35">
      <c r="A21" s="30" t="s">
        <v>202</v>
      </c>
      <c r="B21" s="31" t="s">
        <v>203</v>
      </c>
      <c r="C21" s="32"/>
    </row>
    <row r="22" spans="1:3" x14ac:dyDescent="0.35">
      <c r="A22" s="30" t="s">
        <v>204</v>
      </c>
      <c r="B22" s="31" t="s">
        <v>205</v>
      </c>
      <c r="C22" s="32"/>
    </row>
    <row r="23" spans="1:3" x14ac:dyDescent="0.35">
      <c r="A23" s="30" t="s">
        <v>206</v>
      </c>
      <c r="B23" s="31" t="s">
        <v>207</v>
      </c>
      <c r="C23" s="32"/>
    </row>
    <row r="24" spans="1:3" x14ac:dyDescent="0.35">
      <c r="A24" s="30" t="s">
        <v>208</v>
      </c>
      <c r="B24" s="31" t="s">
        <v>209</v>
      </c>
      <c r="C24" s="32"/>
    </row>
    <row r="25" spans="1:3" x14ac:dyDescent="0.35">
      <c r="A25" s="30" t="s">
        <v>210</v>
      </c>
      <c r="B25" s="31" t="s">
        <v>211</v>
      </c>
      <c r="C25" s="32"/>
    </row>
    <row r="26" spans="1:3" x14ac:dyDescent="0.35">
      <c r="A26" s="30" t="s">
        <v>212</v>
      </c>
      <c r="B26" s="31" t="s">
        <v>213</v>
      </c>
      <c r="C26" s="32"/>
    </row>
    <row r="27" spans="1:3" x14ac:dyDescent="0.35">
      <c r="A27" s="30" t="s">
        <v>214</v>
      </c>
      <c r="B27" s="31" t="s">
        <v>215</v>
      </c>
      <c r="C27" s="32"/>
    </row>
    <row r="28" spans="1:3" x14ac:dyDescent="0.35">
      <c r="A28" s="30" t="s">
        <v>216</v>
      </c>
      <c r="B28" s="31" t="s">
        <v>217</v>
      </c>
      <c r="C28" s="32"/>
    </row>
    <row r="29" spans="1:3" x14ac:dyDescent="0.35">
      <c r="A29" s="30" t="s">
        <v>218</v>
      </c>
      <c r="B29" s="31" t="s">
        <v>219</v>
      </c>
      <c r="C29" s="32"/>
    </row>
    <row r="30" spans="1:3" x14ac:dyDescent="0.35">
      <c r="A30" s="30" t="s">
        <v>220</v>
      </c>
      <c r="B30" s="31" t="s">
        <v>221</v>
      </c>
      <c r="C30" s="32"/>
    </row>
    <row r="31" spans="1:3" x14ac:dyDescent="0.35">
      <c r="A31" s="30" t="s">
        <v>222</v>
      </c>
      <c r="B31" s="31" t="s">
        <v>223</v>
      </c>
      <c r="C31" s="32"/>
    </row>
    <row r="32" spans="1:3" x14ac:dyDescent="0.35">
      <c r="A32" s="30" t="s">
        <v>224</v>
      </c>
      <c r="B32" s="31" t="s">
        <v>225</v>
      </c>
      <c r="C32" s="32"/>
    </row>
    <row r="33" spans="1:3" x14ac:dyDescent="0.35">
      <c r="A33" s="30" t="s">
        <v>226</v>
      </c>
      <c r="B33" s="31" t="s">
        <v>227</v>
      </c>
      <c r="C33" s="32"/>
    </row>
    <row r="34" spans="1:3" x14ac:dyDescent="0.35">
      <c r="A34" s="29" t="s">
        <v>228</v>
      </c>
      <c r="B34" s="46" t="s">
        <v>229</v>
      </c>
    </row>
    <row r="35" spans="1:3" x14ac:dyDescent="0.35">
      <c r="A35" s="29" t="s">
        <v>230</v>
      </c>
      <c r="B35" s="29" t="s">
        <v>231</v>
      </c>
    </row>
    <row r="36" spans="1:3" x14ac:dyDescent="0.35">
      <c r="A36" s="29" t="s">
        <v>454</v>
      </c>
      <c r="B36" s="46" t="s">
        <v>441</v>
      </c>
    </row>
    <row r="37" spans="1:3" x14ac:dyDescent="0.35">
      <c r="A37" s="29" t="s">
        <v>455</v>
      </c>
      <c r="B37" s="48" t="s">
        <v>442</v>
      </c>
    </row>
    <row r="38" spans="1:3" x14ac:dyDescent="0.35">
      <c r="A38" s="29" t="s">
        <v>452</v>
      </c>
      <c r="B38" s="48" t="s">
        <v>453</v>
      </c>
    </row>
    <row r="39" spans="1:3" x14ac:dyDescent="0.35">
      <c r="A39" s="29" t="s">
        <v>477</v>
      </c>
      <c r="B39" s="46" t="s">
        <v>476</v>
      </c>
    </row>
    <row r="40" spans="1:3" x14ac:dyDescent="0.35">
      <c r="A40" s="29" t="s">
        <v>501</v>
      </c>
      <c r="B40" s="83" t="s">
        <v>498</v>
      </c>
    </row>
    <row r="41" spans="1:3" x14ac:dyDescent="0.35">
      <c r="A41" s="29" t="s">
        <v>502</v>
      </c>
      <c r="B41" s="83" t="s">
        <v>499</v>
      </c>
    </row>
    <row r="42" spans="1:3" x14ac:dyDescent="0.35">
      <c r="A42" s="29" t="s">
        <v>503</v>
      </c>
      <c r="B42" s="83" t="s">
        <v>500</v>
      </c>
    </row>
    <row r="43" spans="1:3" x14ac:dyDescent="0.35">
      <c r="A43" s="29" t="s">
        <v>529</v>
      </c>
      <c r="B43" s="10" t="s">
        <v>528</v>
      </c>
    </row>
    <row r="44" spans="1:3" x14ac:dyDescent="0.35">
      <c r="A44" s="29" t="s">
        <v>530</v>
      </c>
      <c r="B44" s="10" t="s">
        <v>531</v>
      </c>
    </row>
    <row r="45" spans="1:3" x14ac:dyDescent="0.35">
      <c r="A45" s="29" t="s">
        <v>520</v>
      </c>
      <c r="B45" s="10" t="s">
        <v>519</v>
      </c>
    </row>
    <row r="46" spans="1:3" x14ac:dyDescent="0.35">
      <c r="B46" s="10" t="s">
        <v>567</v>
      </c>
    </row>
  </sheetData>
  <hyperlinks>
    <hyperlink ref="B44" r:id="rId1"/>
    <hyperlink ref="B43" r:id="rId2" display="mailto:Christine.R.Woolard@noaa.gov"/>
    <hyperlink ref="B45" r:id="rId3"/>
    <hyperlink ref="B39" r:id="rId4"/>
    <hyperlink ref="B6" r:id="rId5"/>
    <hyperlink ref="B36" r:id="rId6"/>
    <hyperlink ref="B34" r:id="rId7"/>
    <hyperlink ref="B33" r:id="rId8"/>
    <hyperlink ref="B32" r:id="rId9"/>
    <hyperlink ref="B31" r:id="rId10"/>
    <hyperlink ref="B30" r:id="rId11"/>
    <hyperlink ref="B29" r:id="rId12"/>
    <hyperlink ref="B28" r:id="rId13"/>
    <hyperlink ref="B27" r:id="rId14"/>
    <hyperlink ref="B26" r:id="rId15"/>
    <hyperlink ref="B25" r:id="rId16"/>
    <hyperlink ref="B24" r:id="rId17"/>
    <hyperlink ref="B23" r:id="rId18"/>
    <hyperlink ref="B22" r:id="rId19"/>
    <hyperlink ref="B21" r:id="rId20"/>
    <hyperlink ref="B20" r:id="rId21"/>
    <hyperlink ref="B19" r:id="rId22"/>
    <hyperlink ref="B18" r:id="rId23"/>
    <hyperlink ref="B17" r:id="rId24"/>
    <hyperlink ref="B15" r:id="rId25"/>
    <hyperlink ref="B14" r:id="rId26"/>
    <hyperlink ref="B13" r:id="rId27"/>
    <hyperlink ref="B12" r:id="rId28"/>
    <hyperlink ref="B11" r:id="rId29"/>
    <hyperlink ref="B10" r:id="rId30"/>
    <hyperlink ref="B9" r:id="rId31"/>
    <hyperlink ref="B7" r:id="rId32"/>
    <hyperlink ref="B5" r:id="rId33"/>
    <hyperlink ref="B4" r:id="rId34"/>
    <hyperlink ref="B3" r:id="rId35"/>
    <hyperlink ref="B2" r:id="rId36"/>
    <hyperlink ref="B16" r:id="rId37"/>
    <hyperlink ref="B8" r:id="rId38"/>
    <hyperlink ref="A6" r:id="rId39" display="Andrea.johnson@noaa.gov"/>
    <hyperlink ref="B46" r:id="rId40"/>
  </hyperlinks>
  <pageMargins left="0.7" right="0.7" top="0.75" bottom="0.75" header="0.3" footer="0.3"/>
  <pageSetup orientation="portrait" horizontalDpi="0" verticalDpi="0" r:id="rId41"/>
  <drawing r:id="rId4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31" sqref="C31"/>
    </sheetView>
  </sheetViews>
  <sheetFormatPr defaultColWidth="8.90625" defaultRowHeight="12.5" x14ac:dyDescent="0.25"/>
  <cols>
    <col min="1" max="1" width="38.1796875" style="25" customWidth="1"/>
    <col min="2" max="2" width="31.453125" style="25" customWidth="1"/>
    <col min="3" max="3" width="70.453125" style="25" customWidth="1"/>
    <col min="4" max="16384" width="8.90625" style="25"/>
  </cols>
  <sheetData>
    <row r="1" spans="1:3" ht="15" thickBot="1" x14ac:dyDescent="0.4">
      <c r="C1" s="35" t="s">
        <v>165</v>
      </c>
    </row>
    <row r="2" spans="1:3" ht="13.5" thickBot="1" x14ac:dyDescent="0.3">
      <c r="A2" s="87" t="s">
        <v>532</v>
      </c>
      <c r="B2" s="100" t="s">
        <v>549</v>
      </c>
    </row>
    <row r="3" spans="1:3" ht="13" thickTop="1" x14ac:dyDescent="0.25">
      <c r="A3" s="88" t="s">
        <v>232</v>
      </c>
      <c r="B3" s="101" t="s">
        <v>550</v>
      </c>
    </row>
    <row r="4" spans="1:3" x14ac:dyDescent="0.25">
      <c r="A4" s="89" t="s">
        <v>533</v>
      </c>
      <c r="B4" s="102" t="s">
        <v>551</v>
      </c>
    </row>
    <row r="5" spans="1:3" x14ac:dyDescent="0.25">
      <c r="A5" s="90" t="s">
        <v>233</v>
      </c>
      <c r="B5" s="103" t="s">
        <v>234</v>
      </c>
    </row>
    <row r="6" spans="1:3" x14ac:dyDescent="0.25">
      <c r="A6" s="90" t="s">
        <v>235</v>
      </c>
      <c r="B6" s="103" t="s">
        <v>236</v>
      </c>
    </row>
    <row r="7" spans="1:3" x14ac:dyDescent="0.25">
      <c r="A7" s="90" t="s">
        <v>534</v>
      </c>
      <c r="B7" s="103" t="s">
        <v>552</v>
      </c>
    </row>
    <row r="8" spans="1:3" x14ac:dyDescent="0.25">
      <c r="A8" s="91" t="s">
        <v>237</v>
      </c>
      <c r="B8" s="104" t="s">
        <v>238</v>
      </c>
    </row>
    <row r="9" spans="1:3" x14ac:dyDescent="0.25">
      <c r="A9" s="91" t="s">
        <v>535</v>
      </c>
      <c r="B9" s="104" t="s">
        <v>553</v>
      </c>
    </row>
    <row r="10" spans="1:3" x14ac:dyDescent="0.25">
      <c r="A10" s="92" t="s">
        <v>536</v>
      </c>
      <c r="B10" s="105" t="s">
        <v>554</v>
      </c>
    </row>
    <row r="11" spans="1:3" x14ac:dyDescent="0.25">
      <c r="A11" s="93" t="s">
        <v>537</v>
      </c>
      <c r="B11" s="106" t="s">
        <v>555</v>
      </c>
    </row>
    <row r="12" spans="1:3" x14ac:dyDescent="0.25">
      <c r="A12" s="94" t="s">
        <v>538</v>
      </c>
      <c r="B12" s="104" t="s">
        <v>556</v>
      </c>
    </row>
    <row r="13" spans="1:3" x14ac:dyDescent="0.25">
      <c r="A13" s="95" t="s">
        <v>539</v>
      </c>
      <c r="B13" s="104" t="s">
        <v>557</v>
      </c>
    </row>
    <row r="14" spans="1:3" x14ac:dyDescent="0.25">
      <c r="A14" s="93" t="s">
        <v>239</v>
      </c>
      <c r="B14" s="106" t="s">
        <v>240</v>
      </c>
    </row>
    <row r="15" spans="1:3" x14ac:dyDescent="0.25">
      <c r="A15" s="93" t="s">
        <v>540</v>
      </c>
      <c r="B15" s="106" t="s">
        <v>558</v>
      </c>
    </row>
    <row r="16" spans="1:3" x14ac:dyDescent="0.25">
      <c r="A16" s="94" t="s">
        <v>541</v>
      </c>
      <c r="B16" s="107" t="s">
        <v>559</v>
      </c>
    </row>
    <row r="17" spans="1:2" x14ac:dyDescent="0.25">
      <c r="A17" s="91" t="s">
        <v>542</v>
      </c>
      <c r="B17" s="104" t="s">
        <v>560</v>
      </c>
    </row>
    <row r="18" spans="1:2" x14ac:dyDescent="0.25">
      <c r="A18" s="96" t="s">
        <v>543</v>
      </c>
      <c r="B18" s="108" t="s">
        <v>561</v>
      </c>
    </row>
    <row r="19" spans="1:2" x14ac:dyDescent="0.25">
      <c r="A19" s="97" t="s">
        <v>544</v>
      </c>
      <c r="B19" s="107" t="s">
        <v>562</v>
      </c>
    </row>
    <row r="20" spans="1:2" x14ac:dyDescent="0.25">
      <c r="A20" s="98" t="s">
        <v>545</v>
      </c>
      <c r="B20" s="109" t="s">
        <v>563</v>
      </c>
    </row>
    <row r="21" spans="1:2" x14ac:dyDescent="0.25">
      <c r="A21" s="99" t="s">
        <v>546</v>
      </c>
      <c r="B21" s="110" t="s">
        <v>564</v>
      </c>
    </row>
    <row r="22" spans="1:2" x14ac:dyDescent="0.25">
      <c r="A22" s="99" t="s">
        <v>547</v>
      </c>
      <c r="B22" s="110" t="s">
        <v>565</v>
      </c>
    </row>
    <row r="23" spans="1:2" x14ac:dyDescent="0.25">
      <c r="A23" s="99" t="s">
        <v>548</v>
      </c>
      <c r="B23" s="111" t="s">
        <v>566</v>
      </c>
    </row>
    <row r="24" spans="1:2" x14ac:dyDescent="0.25">
      <c r="A24" s="112" t="s">
        <v>568</v>
      </c>
      <c r="B24" s="10" t="s">
        <v>572</v>
      </c>
    </row>
    <row r="25" spans="1:2" x14ac:dyDescent="0.25">
      <c r="A25" s="112" t="s">
        <v>569</v>
      </c>
      <c r="B25" s="10" t="s">
        <v>573</v>
      </c>
    </row>
    <row r="26" spans="1:2" x14ac:dyDescent="0.25">
      <c r="A26" s="112" t="s">
        <v>570</v>
      </c>
      <c r="B26" s="10" t="s">
        <v>574</v>
      </c>
    </row>
    <row r="27" spans="1:2" x14ac:dyDescent="0.25">
      <c r="A27" s="112" t="s">
        <v>571</v>
      </c>
      <c r="B27" s="25" t="s">
        <v>575</v>
      </c>
    </row>
    <row r="28" spans="1:2" x14ac:dyDescent="0.25">
      <c r="A28" s="112" t="s">
        <v>583</v>
      </c>
      <c r="B28" s="25" t="s">
        <v>581</v>
      </c>
    </row>
    <row r="29" spans="1:2" x14ac:dyDescent="0.25">
      <c r="A29" s="112" t="s">
        <v>584</v>
      </c>
      <c r="B29" s="25" t="s">
        <v>582</v>
      </c>
    </row>
  </sheetData>
  <conditionalFormatting sqref="A2">
    <cfRule type="cellIs" dxfId="3" priority="3" operator="equal">
      <formula>"--&gt;"</formula>
    </cfRule>
    <cfRule type="expression" dxfId="2" priority="4">
      <formula>RIGHT($A2,5)="Total"</formula>
    </cfRule>
  </conditionalFormatting>
  <conditionalFormatting sqref="B2">
    <cfRule type="cellIs" dxfId="1" priority="1" operator="equal">
      <formula>"--&gt;"</formula>
    </cfRule>
    <cfRule type="expression" dxfId="0" priority="2">
      <formula>RIGHT($A2,5)="Total"</formula>
    </cfRule>
  </conditionalFormatting>
  <hyperlinks>
    <hyperlink ref="B19" r:id="rId1"/>
    <hyperlink ref="B10" r:id="rId2"/>
    <hyperlink ref="B20" r:id="rId3"/>
    <hyperlink ref="B13" r:id="rId4"/>
    <hyperlink ref="B17" r:id="rId5"/>
    <hyperlink ref="B9" r:id="rId6"/>
    <hyperlink ref="B18" r:id="rId7"/>
    <hyperlink ref="B5" r:id="rId8"/>
    <hyperlink ref="B6" r:id="rId9"/>
    <hyperlink ref="B7" r:id="rId10"/>
    <hyperlink ref="B8" r:id="rId11"/>
    <hyperlink ref="B12" r:id="rId12"/>
    <hyperlink ref="B23" r:id="rId13"/>
    <hyperlink ref="B24" r:id="rId14"/>
    <hyperlink ref="B25" r:id="rId15"/>
    <hyperlink ref="B26" r:id="rId16"/>
  </hyperlinks>
  <pageMargins left="0.7" right="0.7" top="0.75" bottom="0.75" header="0.3" footer="0.3"/>
  <pageSetup orientation="portrait" horizontalDpi="0" verticalDpi="0"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1" sqref="C1:C1048576"/>
    </sheetView>
  </sheetViews>
  <sheetFormatPr defaultColWidth="8.90625" defaultRowHeight="15.5" x14ac:dyDescent="0.35"/>
  <cols>
    <col min="1" max="1" width="33.90625" style="38" customWidth="1"/>
    <col min="2" max="2" width="29.08984375" style="38" customWidth="1"/>
    <col min="3" max="3" width="72.453125" style="38" customWidth="1"/>
    <col min="4" max="16384" width="8.90625" style="38"/>
  </cols>
  <sheetData>
    <row r="1" spans="1:3" x14ac:dyDescent="0.35">
      <c r="A1" s="26" t="s">
        <v>241</v>
      </c>
      <c r="B1" s="37" t="s">
        <v>164</v>
      </c>
      <c r="C1" s="37" t="s">
        <v>165</v>
      </c>
    </row>
    <row r="2" spans="1:3" x14ac:dyDescent="0.35">
      <c r="A2" s="30" t="s">
        <v>242</v>
      </c>
      <c r="B2" s="39" t="s">
        <v>243</v>
      </c>
    </row>
    <row r="3" spans="1:3" x14ac:dyDescent="0.35">
      <c r="A3" s="30" t="s">
        <v>244</v>
      </c>
      <c r="B3" s="39" t="s">
        <v>245</v>
      </c>
    </row>
    <row r="4" spans="1:3" x14ac:dyDescent="0.35">
      <c r="A4" s="30" t="s">
        <v>246</v>
      </c>
      <c r="B4" s="39" t="s">
        <v>247</v>
      </c>
    </row>
    <row r="5" spans="1:3" x14ac:dyDescent="0.35">
      <c r="A5" s="30" t="s">
        <v>248</v>
      </c>
      <c r="B5" s="39" t="s">
        <v>249</v>
      </c>
    </row>
    <row r="6" spans="1:3" x14ac:dyDescent="0.35">
      <c r="A6" s="30" t="s">
        <v>250</v>
      </c>
      <c r="B6" s="39" t="s">
        <v>251</v>
      </c>
    </row>
    <row r="7" spans="1:3" x14ac:dyDescent="0.35">
      <c r="A7" s="30" t="s">
        <v>252</v>
      </c>
      <c r="B7" s="39" t="s">
        <v>253</v>
      </c>
    </row>
    <row r="8" spans="1:3" x14ac:dyDescent="0.35">
      <c r="A8" s="30" t="s">
        <v>254</v>
      </c>
      <c r="B8" s="39" t="s">
        <v>255</v>
      </c>
    </row>
    <row r="9" spans="1:3" x14ac:dyDescent="0.35">
      <c r="A9" s="30" t="s">
        <v>256</v>
      </c>
      <c r="B9" s="39" t="s">
        <v>257</v>
      </c>
    </row>
    <row r="10" spans="1:3" x14ac:dyDescent="0.35">
      <c r="A10" s="30" t="s">
        <v>258</v>
      </c>
      <c r="B10" s="39" t="s">
        <v>259</v>
      </c>
    </row>
    <row r="11" spans="1:3" x14ac:dyDescent="0.35">
      <c r="A11" s="30" t="s">
        <v>578</v>
      </c>
      <c r="B11" s="10" t="s">
        <v>577</v>
      </c>
    </row>
    <row r="12" spans="1:3" x14ac:dyDescent="0.35">
      <c r="A12" s="30" t="s">
        <v>260</v>
      </c>
      <c r="B12" s="39" t="s">
        <v>261</v>
      </c>
    </row>
    <row r="13" spans="1:3" x14ac:dyDescent="0.35">
      <c r="A13" s="30" t="s">
        <v>262</v>
      </c>
      <c r="B13" s="39" t="s">
        <v>263</v>
      </c>
    </row>
    <row r="14" spans="1:3" x14ac:dyDescent="0.35">
      <c r="A14" s="30" t="s">
        <v>264</v>
      </c>
      <c r="B14" s="39" t="s">
        <v>265</v>
      </c>
    </row>
    <row r="15" spans="1:3" x14ac:dyDescent="0.35">
      <c r="A15" s="30" t="s">
        <v>266</v>
      </c>
      <c r="B15" s="39" t="s">
        <v>267</v>
      </c>
    </row>
    <row r="16" spans="1:3" x14ac:dyDescent="0.35">
      <c r="A16" s="40" t="s">
        <v>268</v>
      </c>
      <c r="B16" s="39" t="s">
        <v>269</v>
      </c>
    </row>
    <row r="17" spans="1:2" x14ac:dyDescent="0.35">
      <c r="A17" s="30" t="s">
        <v>270</v>
      </c>
      <c r="B17" s="39" t="s">
        <v>271</v>
      </c>
    </row>
    <row r="18" spans="1:2" x14ac:dyDescent="0.35">
      <c r="A18" s="38" t="s">
        <v>272</v>
      </c>
      <c r="B18" s="85" t="s">
        <v>273</v>
      </c>
    </row>
    <row r="19" spans="1:2" x14ac:dyDescent="0.35">
      <c r="A19" s="38" t="s">
        <v>274</v>
      </c>
      <c r="B19" s="39" t="s">
        <v>275</v>
      </c>
    </row>
    <row r="20" spans="1:2" x14ac:dyDescent="0.35">
      <c r="A20" s="38" t="s">
        <v>276</v>
      </c>
      <c r="B20" s="85" t="s">
        <v>277</v>
      </c>
    </row>
    <row r="21" spans="1:2" x14ac:dyDescent="0.35">
      <c r="A21" s="38" t="s">
        <v>431</v>
      </c>
      <c r="B21" s="85" t="s">
        <v>430</v>
      </c>
    </row>
    <row r="22" spans="1:2" x14ac:dyDescent="0.35">
      <c r="A22" s="38" t="s">
        <v>514</v>
      </c>
      <c r="B22" s="86" t="s">
        <v>513</v>
      </c>
    </row>
    <row r="23" spans="1:2" x14ac:dyDescent="0.35">
      <c r="A23" s="38" t="s">
        <v>515</v>
      </c>
      <c r="B23" s="85" t="s">
        <v>516</v>
      </c>
    </row>
    <row r="24" spans="1:2" x14ac:dyDescent="0.35">
      <c r="A24" s="38" t="s">
        <v>517</v>
      </c>
      <c r="B24" s="85" t="s">
        <v>518</v>
      </c>
    </row>
    <row r="25" spans="1:2" x14ac:dyDescent="0.35">
      <c r="A25" s="38" t="s">
        <v>206</v>
      </c>
      <c r="B25" s="10" t="s">
        <v>576</v>
      </c>
    </row>
    <row r="26" spans="1:2" x14ac:dyDescent="0.35">
      <c r="A26" s="38" t="s">
        <v>586</v>
      </c>
      <c r="B26" s="10" t="s">
        <v>585</v>
      </c>
    </row>
    <row r="27" spans="1:2" x14ac:dyDescent="0.35">
      <c r="A27" s="38" t="s">
        <v>587</v>
      </c>
      <c r="B27" s="10" t="s">
        <v>588</v>
      </c>
    </row>
  </sheetData>
  <hyperlinks>
    <hyperlink ref="B15" r:id="rId1"/>
    <hyperlink ref="B17" r:id="rId2"/>
    <hyperlink ref="B7" r:id="rId3"/>
    <hyperlink ref="B8" r:id="rId4"/>
    <hyperlink ref="B9" r:id="rId5"/>
    <hyperlink ref="B10" r:id="rId6"/>
    <hyperlink ref="B12" r:id="rId7"/>
    <hyperlink ref="B13" r:id="rId8"/>
    <hyperlink ref="B14" r:id="rId9"/>
    <hyperlink ref="B16" r:id="rId10"/>
    <hyperlink ref="B2" r:id="rId11"/>
    <hyperlink ref="B3" r:id="rId12"/>
    <hyperlink ref="B4" r:id="rId13"/>
    <hyperlink ref="B5" r:id="rId14"/>
    <hyperlink ref="B6" r:id="rId15"/>
    <hyperlink ref="B19" r:id="rId16"/>
    <hyperlink ref="B20" r:id="rId17"/>
    <hyperlink ref="B18" r:id="rId18"/>
    <hyperlink ref="B21" r:id="rId19"/>
    <hyperlink ref="B23" r:id="rId20"/>
    <hyperlink ref="B24" r:id="rId21"/>
    <hyperlink ref="B25" r:id="rId22"/>
    <hyperlink ref="B11" r:id="rId23" display="mailto:scott.purdy@noaa.gov"/>
    <hyperlink ref="B26" r:id="rId24"/>
    <hyperlink ref="B27" r:id="rId25"/>
  </hyperlinks>
  <pageMargins left="0.7" right="0.7" top="0.75" bottom="0.75" header="0.3" footer="0.3"/>
  <pageSetup orientation="portrait" horizontalDpi="0" verticalDpi="0" r:id="rId2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>
      <selection activeCell="C1" sqref="C1:C1048576"/>
    </sheetView>
  </sheetViews>
  <sheetFormatPr defaultColWidth="8.90625" defaultRowHeight="15.5" x14ac:dyDescent="0.35"/>
  <cols>
    <col min="1" max="1" width="41.08984375" style="30" customWidth="1"/>
    <col min="2" max="2" width="42.90625" style="30" customWidth="1"/>
    <col min="3" max="3" width="69.81640625" style="30" customWidth="1"/>
    <col min="4" max="16384" width="8.90625" style="30"/>
  </cols>
  <sheetData>
    <row r="1" spans="1:3" x14ac:dyDescent="0.35">
      <c r="A1" s="26" t="s">
        <v>278</v>
      </c>
      <c r="B1" s="37" t="s">
        <v>164</v>
      </c>
      <c r="C1" s="37" t="s">
        <v>165</v>
      </c>
    </row>
    <row r="2" spans="1:3" x14ac:dyDescent="0.35">
      <c r="A2" s="30" t="s">
        <v>279</v>
      </c>
      <c r="B2" s="41" t="s">
        <v>280</v>
      </c>
    </row>
    <row r="3" spans="1:3" x14ac:dyDescent="0.35">
      <c r="A3" s="30" t="s">
        <v>281</v>
      </c>
      <c r="B3" s="39" t="s">
        <v>282</v>
      </c>
    </row>
    <row r="4" spans="1:3" x14ac:dyDescent="0.35">
      <c r="A4" s="30" t="s">
        <v>283</v>
      </c>
      <c r="B4" s="39" t="s">
        <v>284</v>
      </c>
    </row>
    <row r="5" spans="1:3" x14ac:dyDescent="0.35">
      <c r="A5" s="30" t="s">
        <v>285</v>
      </c>
      <c r="B5" s="42" t="s">
        <v>286</v>
      </c>
    </row>
    <row r="6" spans="1:3" x14ac:dyDescent="0.35">
      <c r="A6" s="30" t="s">
        <v>287</v>
      </c>
      <c r="B6" s="39" t="s">
        <v>288</v>
      </c>
    </row>
    <row r="7" spans="1:3" x14ac:dyDescent="0.35">
      <c r="A7" s="30" t="s">
        <v>289</v>
      </c>
      <c r="B7" s="39" t="s">
        <v>290</v>
      </c>
    </row>
    <row r="8" spans="1:3" x14ac:dyDescent="0.35">
      <c r="A8" s="30" t="s">
        <v>291</v>
      </c>
      <c r="B8" s="39" t="s">
        <v>292</v>
      </c>
    </row>
    <row r="9" spans="1:3" x14ac:dyDescent="0.35">
      <c r="A9" s="30" t="s">
        <v>293</v>
      </c>
      <c r="B9" s="39" t="s">
        <v>294</v>
      </c>
    </row>
    <row r="10" spans="1:3" x14ac:dyDescent="0.35">
      <c r="A10" s="30" t="s">
        <v>295</v>
      </c>
      <c r="B10" s="39" t="s">
        <v>296</v>
      </c>
    </row>
    <row r="11" spans="1:3" x14ac:dyDescent="0.35">
      <c r="A11" s="30" t="s">
        <v>297</v>
      </c>
      <c r="B11" s="39" t="s">
        <v>298</v>
      </c>
    </row>
    <row r="12" spans="1:3" x14ac:dyDescent="0.35">
      <c r="A12" s="30" t="s">
        <v>299</v>
      </c>
      <c r="B12" s="39" t="s">
        <v>300</v>
      </c>
    </row>
    <row r="13" spans="1:3" x14ac:dyDescent="0.35">
      <c r="A13" s="30" t="s">
        <v>301</v>
      </c>
      <c r="B13" s="39" t="s">
        <v>302</v>
      </c>
    </row>
    <row r="14" spans="1:3" x14ac:dyDescent="0.35">
      <c r="A14" s="30" t="s">
        <v>450</v>
      </c>
      <c r="B14" s="39" t="s">
        <v>451</v>
      </c>
    </row>
    <row r="15" spans="1:3" x14ac:dyDescent="0.35">
      <c r="A15" s="30" t="s">
        <v>303</v>
      </c>
      <c r="B15" s="39" t="s">
        <v>304</v>
      </c>
    </row>
    <row r="16" spans="1:3" x14ac:dyDescent="0.35">
      <c r="A16" s="30" t="s">
        <v>305</v>
      </c>
      <c r="B16" s="39" t="s">
        <v>306</v>
      </c>
    </row>
    <row r="17" spans="1:2" x14ac:dyDescent="0.35">
      <c r="A17" s="30" t="s">
        <v>440</v>
      </c>
      <c r="B17" s="39" t="s">
        <v>439</v>
      </c>
    </row>
    <row r="18" spans="1:2" x14ac:dyDescent="0.35">
      <c r="A18" s="30" t="s">
        <v>307</v>
      </c>
      <c r="B18" s="39" t="s">
        <v>308</v>
      </c>
    </row>
    <row r="19" spans="1:2" x14ac:dyDescent="0.35">
      <c r="A19" s="30" t="s">
        <v>309</v>
      </c>
      <c r="B19" s="39" t="s">
        <v>467</v>
      </c>
    </row>
    <row r="20" spans="1:2" x14ac:dyDescent="0.35">
      <c r="A20" s="30" t="s">
        <v>310</v>
      </c>
      <c r="B20" s="52" t="s">
        <v>311</v>
      </c>
    </row>
    <row r="21" spans="1:2" x14ac:dyDescent="0.35">
      <c r="A21" s="30" t="s">
        <v>312</v>
      </c>
      <c r="B21" s="39" t="s">
        <v>313</v>
      </c>
    </row>
    <row r="22" spans="1:2" x14ac:dyDescent="0.35">
      <c r="A22" s="30" t="s">
        <v>314</v>
      </c>
      <c r="B22" s="39" t="s">
        <v>315</v>
      </c>
    </row>
    <row r="23" spans="1:2" x14ac:dyDescent="0.35">
      <c r="A23" s="30" t="s">
        <v>316</v>
      </c>
      <c r="B23" s="39" t="s">
        <v>317</v>
      </c>
    </row>
    <row r="24" spans="1:2" x14ac:dyDescent="0.35">
      <c r="A24" s="30" t="s">
        <v>318</v>
      </c>
      <c r="B24" s="39" t="s">
        <v>319</v>
      </c>
    </row>
    <row r="25" spans="1:2" x14ac:dyDescent="0.35">
      <c r="A25" s="30" t="s">
        <v>320</v>
      </c>
      <c r="B25" s="39" t="s">
        <v>321</v>
      </c>
    </row>
    <row r="26" spans="1:2" x14ac:dyDescent="0.35">
      <c r="A26" s="30" t="s">
        <v>322</v>
      </c>
      <c r="B26" s="39" t="s">
        <v>323</v>
      </c>
    </row>
    <row r="27" spans="1:2" x14ac:dyDescent="0.35">
      <c r="A27" s="30" t="s">
        <v>324</v>
      </c>
      <c r="B27" s="39" t="s">
        <v>325</v>
      </c>
    </row>
    <row r="28" spans="1:2" x14ac:dyDescent="0.35">
      <c r="A28" s="30" t="s">
        <v>326</v>
      </c>
      <c r="B28" s="39" t="s">
        <v>327</v>
      </c>
    </row>
    <row r="29" spans="1:2" x14ac:dyDescent="0.35">
      <c r="A29" s="30" t="s">
        <v>328</v>
      </c>
      <c r="B29" s="39" t="s">
        <v>329</v>
      </c>
    </row>
    <row r="30" spans="1:2" x14ac:dyDescent="0.35">
      <c r="A30" s="43" t="s">
        <v>330</v>
      </c>
      <c r="B30" s="39" t="s">
        <v>331</v>
      </c>
    </row>
    <row r="31" spans="1:2" x14ac:dyDescent="0.35">
      <c r="A31" s="44" t="s">
        <v>332</v>
      </c>
      <c r="B31" s="39" t="s">
        <v>333</v>
      </c>
    </row>
    <row r="32" spans="1:2" x14ac:dyDescent="0.35">
      <c r="A32" s="43" t="s">
        <v>334</v>
      </c>
      <c r="B32" s="39" t="s">
        <v>335</v>
      </c>
    </row>
    <row r="33" spans="1:2" x14ac:dyDescent="0.35">
      <c r="A33" s="43" t="s">
        <v>336</v>
      </c>
      <c r="B33" s="39" t="s">
        <v>337</v>
      </c>
    </row>
    <row r="34" spans="1:2" x14ac:dyDescent="0.35">
      <c r="A34" s="43" t="s">
        <v>338</v>
      </c>
      <c r="B34" s="39" t="s">
        <v>339</v>
      </c>
    </row>
    <row r="35" spans="1:2" x14ac:dyDescent="0.35">
      <c r="A35" s="43" t="s">
        <v>340</v>
      </c>
      <c r="B35" s="39" t="s">
        <v>341</v>
      </c>
    </row>
    <row r="36" spans="1:2" x14ac:dyDescent="0.35">
      <c r="A36" s="43" t="s">
        <v>342</v>
      </c>
      <c r="B36" s="39" t="s">
        <v>343</v>
      </c>
    </row>
    <row r="37" spans="1:2" x14ac:dyDescent="0.35">
      <c r="A37" s="43" t="s">
        <v>344</v>
      </c>
      <c r="B37" s="39" t="s">
        <v>345</v>
      </c>
    </row>
    <row r="38" spans="1:2" x14ac:dyDescent="0.35">
      <c r="A38" s="44" t="s">
        <v>346</v>
      </c>
      <c r="B38" s="39" t="s">
        <v>347</v>
      </c>
    </row>
    <row r="39" spans="1:2" x14ac:dyDescent="0.35">
      <c r="A39" s="43" t="s">
        <v>348</v>
      </c>
      <c r="B39" s="39" t="s">
        <v>349</v>
      </c>
    </row>
    <row r="40" spans="1:2" x14ac:dyDescent="0.35">
      <c r="A40" s="43" t="s">
        <v>350</v>
      </c>
      <c r="B40" s="39" t="s">
        <v>351</v>
      </c>
    </row>
    <row r="41" spans="1:2" x14ac:dyDescent="0.35">
      <c r="A41" s="44" t="s">
        <v>352</v>
      </c>
      <c r="B41" s="38" t="s">
        <v>353</v>
      </c>
    </row>
    <row r="42" spans="1:2" x14ac:dyDescent="0.35">
      <c r="A42" s="44" t="s">
        <v>354</v>
      </c>
      <c r="B42" s="39" t="s">
        <v>355</v>
      </c>
    </row>
    <row r="43" spans="1:2" x14ac:dyDescent="0.35">
      <c r="A43" s="44" t="s">
        <v>356</v>
      </c>
      <c r="B43" s="38" t="s">
        <v>357</v>
      </c>
    </row>
    <row r="44" spans="1:2" x14ac:dyDescent="0.35">
      <c r="A44" s="44" t="s">
        <v>358</v>
      </c>
      <c r="B44" s="39" t="s">
        <v>359</v>
      </c>
    </row>
    <row r="45" spans="1:2" x14ac:dyDescent="0.35">
      <c r="A45" s="43" t="s">
        <v>360</v>
      </c>
      <c r="B45" s="39" t="s">
        <v>361</v>
      </c>
    </row>
    <row r="46" spans="1:2" x14ac:dyDescent="0.35">
      <c r="A46" s="44" t="s">
        <v>362</v>
      </c>
      <c r="B46" s="38" t="s">
        <v>363</v>
      </c>
    </row>
    <row r="47" spans="1:2" x14ac:dyDescent="0.35">
      <c r="A47" s="44" t="s">
        <v>364</v>
      </c>
      <c r="B47" s="38" t="s">
        <v>365</v>
      </c>
    </row>
    <row r="48" spans="1:2" x14ac:dyDescent="0.35">
      <c r="A48" s="43" t="s">
        <v>366</v>
      </c>
      <c r="B48" s="39" t="s">
        <v>367</v>
      </c>
    </row>
    <row r="49" spans="1:2" x14ac:dyDescent="0.35">
      <c r="A49" s="44" t="s">
        <v>368</v>
      </c>
      <c r="B49" s="38" t="s">
        <v>369</v>
      </c>
    </row>
    <row r="50" spans="1:2" x14ac:dyDescent="0.35">
      <c r="A50" s="44" t="s">
        <v>370</v>
      </c>
      <c r="B50" s="38" t="s">
        <v>371</v>
      </c>
    </row>
    <row r="51" spans="1:2" x14ac:dyDescent="0.35">
      <c r="A51" s="44" t="s">
        <v>372</v>
      </c>
      <c r="B51" s="38" t="s">
        <v>373</v>
      </c>
    </row>
    <row r="52" spans="1:2" x14ac:dyDescent="0.35">
      <c r="A52" s="43" t="s">
        <v>374</v>
      </c>
      <c r="B52" s="38" t="s">
        <v>375</v>
      </c>
    </row>
    <row r="53" spans="1:2" x14ac:dyDescent="0.35">
      <c r="A53" s="43" t="s">
        <v>376</v>
      </c>
      <c r="B53" s="39" t="s">
        <v>377</v>
      </c>
    </row>
    <row r="54" spans="1:2" x14ac:dyDescent="0.35">
      <c r="A54" s="43" t="s">
        <v>378</v>
      </c>
      <c r="B54" s="46" t="s">
        <v>475</v>
      </c>
    </row>
    <row r="55" spans="1:2" x14ac:dyDescent="0.35">
      <c r="A55" s="43" t="s">
        <v>379</v>
      </c>
      <c r="B55" s="39" t="s">
        <v>380</v>
      </c>
    </row>
    <row r="56" spans="1:2" x14ac:dyDescent="0.35">
      <c r="A56" s="43" t="s">
        <v>381</v>
      </c>
      <c r="B56" s="38" t="s">
        <v>382</v>
      </c>
    </row>
    <row r="57" spans="1:2" x14ac:dyDescent="0.35">
      <c r="A57" s="43" t="s">
        <v>383</v>
      </c>
      <c r="B57" s="38" t="s">
        <v>384</v>
      </c>
    </row>
    <row r="58" spans="1:2" x14ac:dyDescent="0.35">
      <c r="A58" s="43" t="s">
        <v>293</v>
      </c>
      <c r="B58" s="38" t="s">
        <v>385</v>
      </c>
    </row>
    <row r="59" spans="1:2" x14ac:dyDescent="0.35">
      <c r="A59" s="43" t="s">
        <v>386</v>
      </c>
      <c r="B59" s="39" t="s">
        <v>387</v>
      </c>
    </row>
    <row r="60" spans="1:2" x14ac:dyDescent="0.35">
      <c r="A60" s="44" t="s">
        <v>388</v>
      </c>
      <c r="B60" s="38" t="s">
        <v>389</v>
      </c>
    </row>
    <row r="61" spans="1:2" x14ac:dyDescent="0.35">
      <c r="A61" s="30" t="s">
        <v>390</v>
      </c>
      <c r="B61" s="30" t="s">
        <v>390</v>
      </c>
    </row>
    <row r="62" spans="1:2" s="38" customFormat="1" x14ac:dyDescent="0.35">
      <c r="A62" s="38" t="s">
        <v>391</v>
      </c>
      <c r="B62" s="39" t="s">
        <v>392</v>
      </c>
    </row>
    <row r="63" spans="1:2" x14ac:dyDescent="0.35">
      <c r="A63" s="30" t="s">
        <v>466</v>
      </c>
      <c r="B63" s="39" t="s">
        <v>443</v>
      </c>
    </row>
    <row r="64" spans="1:2" x14ac:dyDescent="0.35">
      <c r="A64" s="30" t="s">
        <v>465</v>
      </c>
      <c r="B64" s="40" t="s">
        <v>444</v>
      </c>
    </row>
    <row r="65" spans="1:2" x14ac:dyDescent="0.35">
      <c r="A65" s="30" t="s">
        <v>464</v>
      </c>
      <c r="B65" s="10" t="s">
        <v>504</v>
      </c>
    </row>
    <row r="66" spans="1:2" x14ac:dyDescent="0.35">
      <c r="A66" s="30" t="s">
        <v>469</v>
      </c>
      <c r="B66" s="30" t="s">
        <v>468</v>
      </c>
    </row>
    <row r="67" spans="1:2" x14ac:dyDescent="0.35">
      <c r="A67" s="30" t="s">
        <v>473</v>
      </c>
      <c r="B67" s="47" t="s">
        <v>472</v>
      </c>
    </row>
    <row r="68" spans="1:2" x14ac:dyDescent="0.35">
      <c r="A68" s="30" t="s">
        <v>497</v>
      </c>
      <c r="B68" s="30" t="s">
        <v>496</v>
      </c>
    </row>
    <row r="69" spans="1:2" x14ac:dyDescent="0.35">
      <c r="A69" s="48" t="s">
        <v>521</v>
      </c>
      <c r="B69" s="10" t="s">
        <v>522</v>
      </c>
    </row>
    <row r="70" spans="1:2" x14ac:dyDescent="0.35">
      <c r="A70" s="10" t="s">
        <v>519</v>
      </c>
      <c r="B70" s="30" t="s">
        <v>519</v>
      </c>
    </row>
  </sheetData>
  <hyperlinks>
    <hyperlink ref="B14" r:id="rId1"/>
    <hyperlink ref="B15" r:id="rId2" display="mailto:-kathy.stellabotte@noaa.gov"/>
    <hyperlink ref="B17" r:id="rId3"/>
    <hyperlink ref="B18" r:id="rId4" display="mailto:elisa.prado@noaa.gov"/>
    <hyperlink ref="B21" r:id="rId5" display="mailto:anna.gorgone@noaa.gov"/>
    <hyperlink ref="B22" r:id="rId6" display="mailto:-ragelin.campbell@noaa.gov"/>
    <hyperlink ref="B23" r:id="rId7" display="mailto:Aneesah.Whaley@noaa.gov"/>
    <hyperlink ref="B24" r:id="rId8" display="mailto:Terri.Lewis@noaa.gov"/>
    <hyperlink ref="B25" r:id="rId9" display="mailto:Whitney.Peters@noaa.gov"/>
    <hyperlink ref="B26" r:id="rId10" display="mailto:Tia.Johnson@noaa.gov"/>
    <hyperlink ref="B27" r:id="rId11" display="mailto:Thelma.Mendenhall@noaa.gov"/>
    <hyperlink ref="B28" r:id="rId12" display="mailto:Kristin.Fonte@noaa.gov"/>
    <hyperlink ref="B29" r:id="rId13" display="mailto:Dolores.Toscano@noaa.gov"/>
    <hyperlink ref="A30" r:id="rId14" display="mailto:libby.mathew@noaa.gov"/>
    <hyperlink ref="A32" r:id="rId15" display="mailto:thomasena.wallace@noaa.gov"/>
    <hyperlink ref="A33" r:id="rId16" display="mailto:Keelta.Mills@noaa.gov"/>
    <hyperlink ref="A34" r:id="rId17" display="mailto:sandra.bickley@noaa.gov"/>
    <hyperlink ref="A35" r:id="rId18" display="mailto:carol.smith@noaa.gov"/>
    <hyperlink ref="A36" r:id="rId19" display="mailto:yolanda.hammrich@noaa.gov"/>
    <hyperlink ref="A37" r:id="rId20" display="mailto:terrine.stewart@noaa.gov"/>
    <hyperlink ref="A39" r:id="rId21" display="mailto:evette.coates@noaa.gov"/>
    <hyperlink ref="A40" r:id="rId22" display="mailto:melanie.colantuno@noaa.gov"/>
    <hyperlink ref="A45" r:id="rId23" display="mailto:Stephanie.Fisher@noaa.gov"/>
    <hyperlink ref="A48" r:id="rId24" display="mailto:Elizabeth.Stokes@noaa.gov"/>
    <hyperlink ref="A52" r:id="rId25" display="mailto:irene.olivares-arthur@noaa.gov"/>
    <hyperlink ref="A53" r:id="rId26" display="mailto:nicole.capps@noaa.gov"/>
    <hyperlink ref="A54" r:id="rId27" display="mailto:jean.bauer@noaa.gov"/>
    <hyperlink ref="A55" r:id="rId28" display="mailto:jody.patterson@noaa.gov"/>
    <hyperlink ref="A56" r:id="rId29" display="mailto:karen.hayman@noaa.gov"/>
    <hyperlink ref="A57" r:id="rId30" display="mailto:laura.griesbauer@noaa.gov"/>
    <hyperlink ref="A58" r:id="rId31" display="mailto:Victoria.kromer@noaa.gov"/>
    <hyperlink ref="A59" r:id="rId32" display="mailto:nancy.daschbach@noaa.gov"/>
    <hyperlink ref="B13" r:id="rId33"/>
    <hyperlink ref="B16" r:id="rId34"/>
    <hyperlink ref="B30" r:id="rId35"/>
    <hyperlink ref="B31" r:id="rId36"/>
    <hyperlink ref="B32" r:id="rId37"/>
    <hyperlink ref="B33" r:id="rId38"/>
    <hyperlink ref="B34" r:id="rId39"/>
    <hyperlink ref="B35" r:id="rId40"/>
    <hyperlink ref="B36" r:id="rId41"/>
    <hyperlink ref="B37" r:id="rId42"/>
    <hyperlink ref="B38" r:id="rId43"/>
    <hyperlink ref="B39" r:id="rId44"/>
    <hyperlink ref="B40" r:id="rId45"/>
    <hyperlink ref="B42" r:id="rId46"/>
    <hyperlink ref="B44" r:id="rId47"/>
    <hyperlink ref="B45" r:id="rId48"/>
    <hyperlink ref="B48" r:id="rId49"/>
    <hyperlink ref="B53" r:id="rId50"/>
    <hyperlink ref="B55" r:id="rId51"/>
    <hyperlink ref="B59" r:id="rId52"/>
    <hyperlink ref="B62" r:id="rId53"/>
    <hyperlink ref="B63" r:id="rId54"/>
    <hyperlink ref="B19" r:id="rId55"/>
    <hyperlink ref="B54" r:id="rId56"/>
    <hyperlink ref="B65" r:id="rId57"/>
    <hyperlink ref="A70" r:id="rId58"/>
    <hyperlink ref="B12" r:id="rId59"/>
    <hyperlink ref="B4" r:id="rId60"/>
    <hyperlink ref="B3" r:id="rId61"/>
    <hyperlink ref="B11" r:id="rId62" display="mailto:carmen.davila@noaa.gov"/>
    <hyperlink ref="B10" r:id="rId63" display="mailto:Pratt-crystal.pratt@noaa.gov"/>
    <hyperlink ref="B9" r:id="rId64" display="mailto:victoria.kromer@noaa.gov"/>
    <hyperlink ref="B8" r:id="rId65" display="mailto:nancy.krystkiewicz@noaa.gov"/>
    <hyperlink ref="B7" r:id="rId66" display="mailto:-barbara.bennett@noaa.gov"/>
    <hyperlink ref="B6" r:id="rId67" display="mailto:pam.orlando@noaa.gov"/>
    <hyperlink ref="B69" r:id="rId68"/>
  </hyperlinks>
  <pageMargins left="0.7" right="0.7" top="0.75" bottom="0.75" header="0.3" footer="0.3"/>
  <pageSetup orientation="portrait" horizontalDpi="0" verticalDpi="0" r:id="rId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" sqref="C1:C1048576"/>
    </sheetView>
  </sheetViews>
  <sheetFormatPr defaultColWidth="8.90625" defaultRowHeight="12.5" x14ac:dyDescent="0.25"/>
  <cols>
    <col min="1" max="1" width="34.453125" style="25" customWidth="1"/>
    <col min="2" max="2" width="33.81640625" style="25" customWidth="1"/>
    <col min="3" max="3" width="26.81640625" style="25" customWidth="1"/>
    <col min="4" max="16384" width="8.90625" style="25"/>
  </cols>
  <sheetData>
    <row r="1" spans="1:3" ht="14.5" x14ac:dyDescent="0.35">
      <c r="A1" s="34" t="s">
        <v>393</v>
      </c>
      <c r="B1" s="35" t="s">
        <v>164</v>
      </c>
      <c r="C1" s="35" t="s">
        <v>165</v>
      </c>
    </row>
    <row r="2" spans="1:3" ht="14" x14ac:dyDescent="0.3">
      <c r="A2" s="36" t="s">
        <v>394</v>
      </c>
      <c r="B2" s="10" t="s">
        <v>395</v>
      </c>
    </row>
    <row r="3" spans="1:3" ht="14" x14ac:dyDescent="0.3">
      <c r="A3" s="36" t="s">
        <v>396</v>
      </c>
      <c r="B3" s="10" t="s">
        <v>397</v>
      </c>
    </row>
    <row r="4" spans="1:3" x14ac:dyDescent="0.25">
      <c r="A4" s="25" t="s">
        <v>398</v>
      </c>
      <c r="B4" s="10" t="s">
        <v>399</v>
      </c>
    </row>
  </sheetData>
  <hyperlinks>
    <hyperlink ref="B2" r:id="rId1"/>
    <hyperlink ref="B3" r:id="rId2"/>
    <hyperlink ref="B4" r:id="rId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19" sqref="A19"/>
    </sheetView>
  </sheetViews>
  <sheetFormatPr defaultColWidth="8.90625" defaultRowHeight="15.5" x14ac:dyDescent="0.35"/>
  <cols>
    <col min="1" max="2" width="29.1796875" style="38" customWidth="1"/>
    <col min="3" max="3" width="89.36328125" style="38" customWidth="1"/>
    <col min="4" max="16384" width="8.90625" style="38"/>
  </cols>
  <sheetData>
    <row r="1" spans="1:3" x14ac:dyDescent="0.35">
      <c r="A1" s="37" t="s">
        <v>400</v>
      </c>
      <c r="B1" s="37" t="s">
        <v>164</v>
      </c>
      <c r="C1" s="37" t="s">
        <v>165</v>
      </c>
    </row>
    <row r="2" spans="1:3" x14ac:dyDescent="0.35">
      <c r="A2" s="38" t="s">
        <v>401</v>
      </c>
      <c r="B2" s="38" t="s">
        <v>402</v>
      </c>
    </row>
    <row r="3" spans="1:3" x14ac:dyDescent="0.35">
      <c r="A3" s="38" t="s">
        <v>403</v>
      </c>
      <c r="B3" s="38" t="s">
        <v>404</v>
      </c>
    </row>
    <row r="4" spans="1:3" x14ac:dyDescent="0.35">
      <c r="A4" s="38" t="s">
        <v>405</v>
      </c>
      <c r="B4" s="38" t="s">
        <v>406</v>
      </c>
    </row>
    <row r="5" spans="1:3" x14ac:dyDescent="0.35">
      <c r="A5" s="38" t="s">
        <v>407</v>
      </c>
      <c r="B5" s="38" t="s">
        <v>408</v>
      </c>
    </row>
    <row r="6" spans="1:3" x14ac:dyDescent="0.35">
      <c r="A6" s="38" t="s">
        <v>409</v>
      </c>
      <c r="B6" s="38" t="s">
        <v>410</v>
      </c>
    </row>
    <row r="7" spans="1:3" x14ac:dyDescent="0.35">
      <c r="A7" s="38" t="s">
        <v>411</v>
      </c>
      <c r="B7" s="38" t="s">
        <v>412</v>
      </c>
    </row>
    <row r="8" spans="1:3" x14ac:dyDescent="0.35">
      <c r="A8" s="38" t="s">
        <v>413</v>
      </c>
      <c r="B8" s="38" t="s">
        <v>414</v>
      </c>
    </row>
    <row r="9" spans="1:3" x14ac:dyDescent="0.35">
      <c r="A9" s="38" t="s">
        <v>415</v>
      </c>
      <c r="B9" s="38" t="s">
        <v>416</v>
      </c>
    </row>
    <row r="10" spans="1:3" x14ac:dyDescent="0.35">
      <c r="A10" s="38" t="s">
        <v>417</v>
      </c>
      <c r="B10" s="38" t="s">
        <v>418</v>
      </c>
    </row>
    <row r="11" spans="1:3" x14ac:dyDescent="0.35">
      <c r="A11" s="38" t="s">
        <v>419</v>
      </c>
      <c r="B11" s="38" t="s">
        <v>446</v>
      </c>
    </row>
    <row r="12" spans="1:3" x14ac:dyDescent="0.35">
      <c r="A12" s="38" t="s">
        <v>420</v>
      </c>
      <c r="B12" s="38" t="s">
        <v>421</v>
      </c>
    </row>
    <row r="13" spans="1:3" x14ac:dyDescent="0.35">
      <c r="A13" s="38" t="s">
        <v>422</v>
      </c>
      <c r="B13" s="38" t="s">
        <v>423</v>
      </c>
    </row>
    <row r="14" spans="1:3" x14ac:dyDescent="0.35">
      <c r="A14" s="38" t="s">
        <v>479</v>
      </c>
      <c r="B14" s="10" t="s">
        <v>478</v>
      </c>
    </row>
    <row r="15" spans="1:3" x14ac:dyDescent="0.35">
      <c r="A15" s="38" t="s">
        <v>424</v>
      </c>
      <c r="B15" s="38" t="s">
        <v>425</v>
      </c>
    </row>
    <row r="16" spans="1:3" x14ac:dyDescent="0.35">
      <c r="A16" s="38" t="s">
        <v>426</v>
      </c>
      <c r="B16" s="38" t="s">
        <v>427</v>
      </c>
    </row>
    <row r="17" spans="1:2" x14ac:dyDescent="0.35">
      <c r="A17" s="38" t="s">
        <v>428</v>
      </c>
      <c r="B17" s="38" t="s">
        <v>429</v>
      </c>
    </row>
    <row r="18" spans="1:2" x14ac:dyDescent="0.35">
      <c r="A18" s="38" t="s">
        <v>520</v>
      </c>
      <c r="B18" s="10" t="s">
        <v>519</v>
      </c>
    </row>
    <row r="19" spans="1:2" x14ac:dyDescent="0.35">
      <c r="A19" s="38" t="s">
        <v>524</v>
      </c>
      <c r="B19" s="47" t="s">
        <v>523</v>
      </c>
    </row>
  </sheetData>
  <hyperlinks>
    <hyperlink ref="B14" r:id="rId1"/>
    <hyperlink ref="B1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NMFS</vt:lpstr>
      <vt:lpstr>NWS</vt:lpstr>
      <vt:lpstr>NESDIS</vt:lpstr>
      <vt:lpstr>OAR</vt:lpstr>
      <vt:lpstr>NOS</vt:lpstr>
      <vt:lpstr>OMAO</vt:lpstr>
      <vt:lpstr>USEC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S.Wivell</dc:creator>
  <cp:lastModifiedBy>Chastity Grimm</cp:lastModifiedBy>
  <cp:lastPrinted>2015-05-21T18:12:51Z</cp:lastPrinted>
  <dcterms:created xsi:type="dcterms:W3CDTF">2014-11-04T16:35:04Z</dcterms:created>
  <dcterms:modified xsi:type="dcterms:W3CDTF">2018-02-21T15:37:14Z</dcterms:modified>
</cp:coreProperties>
</file>