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00" windowWidth="12105" windowHeight="9090" activeTab="1"/>
  </bookViews>
  <sheets>
    <sheet name="Instructions" sheetId="1" r:id="rId1"/>
    <sheet name="NF37-6_Revised Form_03-2010" sheetId="2" r:id="rId2"/>
  </sheets>
  <definedNames>
    <definedName name="_xlnm.Print_Area" localSheetId="0">'Instructions'!$A$1:$D$124</definedName>
    <definedName name="_xlnm.Print_Area" localSheetId="1">'NF37-6_Revised Form_03-2010'!$A$1:$H$61</definedName>
    <definedName name="_xlnm.Print_Titles" localSheetId="0">'Instructions'!$8:$8</definedName>
  </definedNames>
  <calcPr fullCalcOnLoad="1"/>
</workbook>
</file>

<file path=xl/sharedStrings.xml><?xml version="1.0" encoding="utf-8"?>
<sst xmlns="http://schemas.openxmlformats.org/spreadsheetml/2006/main" count="278" uniqueCount="238">
  <si>
    <t xml:space="preserve"> </t>
  </si>
  <si>
    <t xml:space="preserve">   TYPE OF ASSET:</t>
  </si>
  <si>
    <t xml:space="preserve">                                                                                        </t>
  </si>
  <si>
    <t xml:space="preserve">                 </t>
  </si>
  <si>
    <t xml:space="preserve">            </t>
  </si>
  <si>
    <t>40 Years</t>
  </si>
  <si>
    <t>15 Years</t>
  </si>
  <si>
    <t>CBS Organization Code(s)</t>
  </si>
  <si>
    <t xml:space="preserve">Description of Asset:                                                                </t>
  </si>
  <si>
    <t>Region Asset is Under:</t>
  </si>
  <si>
    <t>FROM: (Enter LO CFO or CAO (Deputy CAO)</t>
  </si>
  <si>
    <t xml:space="preserve">Personal/Real Property Identifying Code Number(s): </t>
  </si>
  <si>
    <t>I certify that only appropriate CWIP costs have been included in this capitalization request of CWIP costs.</t>
  </si>
  <si>
    <t>I certify that there are no future Series/Generations forthcoming using these same project codes.   (This will stop future Internal Fund/Overhead charges for these project codes.)</t>
  </si>
  <si>
    <t>10 Years</t>
  </si>
  <si>
    <t>TO:  NOAA FO &amp; Property, Facilities &amp; Logistics Office (E-mail scanned copy, PDF format)</t>
  </si>
  <si>
    <t xml:space="preserve">I certify that the COST Column on the latest CBS CWIP Report (CA500D) is greater than or equal to the cost balance(s) for each project code cited above (i.e., NOT included  Undelivered Orders, Costs in Suspense, Transit, or Litigation). </t>
  </si>
  <si>
    <t>REPORT OF PROPERTY CONSTRUCTED</t>
  </si>
  <si>
    <t>Department of Commerce - National Oceanic &amp; Atmospheric Administration</t>
  </si>
  <si>
    <t>Total Capitalized Cost</t>
  </si>
  <si>
    <t xml:space="preserve">Are there any environmental clearances related to this property?      </t>
  </si>
  <si>
    <t>Obligating Document Number</t>
  </si>
  <si>
    <t>5 Years</t>
  </si>
  <si>
    <t>7 Years</t>
  </si>
  <si>
    <t>25 Years</t>
  </si>
  <si>
    <t>30 Years</t>
  </si>
  <si>
    <t>I have reviewed the CBS CWIP Report (CA500D) to ensure the costs shown on this NF 37-6 do not exceed the costs on the CBS CWIP Report (CA500D).</t>
  </si>
  <si>
    <t>(If YES, please identify by attaching a separate sheet.)</t>
  </si>
  <si>
    <t>TOTALS</t>
  </si>
  <si>
    <t>Date:</t>
  </si>
  <si>
    <t>Signature:</t>
  </si>
  <si>
    <t>Status of Asset</t>
  </si>
  <si>
    <t>REPORT OF PROPERTY CONSTRUCTED --  ASSET CERTIFICATIONS</t>
  </si>
  <si>
    <t>20 Years</t>
  </si>
  <si>
    <t>35 Years</t>
  </si>
  <si>
    <t>Instructions for Completing the NF 37-6 Form</t>
  </si>
  <si>
    <t>Cell Title</t>
  </si>
  <si>
    <t>Instructions</t>
  </si>
  <si>
    <t>To:</t>
  </si>
  <si>
    <t>Type of Asset</t>
  </si>
  <si>
    <t>FROM:</t>
  </si>
  <si>
    <t>Personal/Real Property Identifying Code Number(s)</t>
  </si>
  <si>
    <t>Expected Useful Life of Asset (in Years)</t>
  </si>
  <si>
    <t>Description of Asset</t>
  </si>
  <si>
    <t>Region Asset is Under</t>
  </si>
  <si>
    <t>Type of NF37-6</t>
  </si>
  <si>
    <t>Cost to be Capitalized per this NF 37-6</t>
  </si>
  <si>
    <t>Are there any environmental clearances related to this property?</t>
  </si>
  <si>
    <t>CBS Depreciation Project Code(s) and Task Code(s)</t>
  </si>
  <si>
    <t>CWIP Activity MGR Certification</t>
  </si>
  <si>
    <t>This cell is already filled in.  No data entry is necessary.</t>
  </si>
  <si>
    <t>2 Years</t>
  </si>
  <si>
    <t>3 Years</t>
  </si>
  <si>
    <t>4 Years</t>
  </si>
  <si>
    <t>6 Years</t>
  </si>
  <si>
    <t>8 Years</t>
  </si>
  <si>
    <t>9 Years</t>
  </si>
  <si>
    <t>11 Years</t>
  </si>
  <si>
    <t>12 Years</t>
  </si>
  <si>
    <t>13 Years</t>
  </si>
  <si>
    <t>14 Years</t>
  </si>
  <si>
    <t>16 Years</t>
  </si>
  <si>
    <t>17 Years</t>
  </si>
  <si>
    <t>18 Years</t>
  </si>
  <si>
    <t>19 Years</t>
  </si>
  <si>
    <t>21 Years</t>
  </si>
  <si>
    <t>22 Years</t>
  </si>
  <si>
    <t>23 Years</t>
  </si>
  <si>
    <t>26 Years</t>
  </si>
  <si>
    <t>28 Years</t>
  </si>
  <si>
    <t>29 Years</t>
  </si>
  <si>
    <t>31 Years</t>
  </si>
  <si>
    <t>32 Years</t>
  </si>
  <si>
    <t>33 Years</t>
  </si>
  <si>
    <t>34 Years</t>
  </si>
  <si>
    <t>36 Years</t>
  </si>
  <si>
    <t>37 Years</t>
  </si>
  <si>
    <t>38 Years</t>
  </si>
  <si>
    <t>39 Years</t>
  </si>
  <si>
    <t>Building (Real Property)</t>
  </si>
  <si>
    <t>Structure (Real Property)</t>
  </si>
  <si>
    <t>Leasehold Improvement (Real Property)</t>
  </si>
  <si>
    <t>Aircraft (Personal Property)</t>
  </si>
  <si>
    <t>General Purpose ADPE (Personal Property)</t>
  </si>
  <si>
    <t>Instruments &amp; Lab Equipment (Personal Property)</t>
  </si>
  <si>
    <t>Other (Personal Property)</t>
  </si>
  <si>
    <t>Ships and Launches (Personal Property)</t>
  </si>
  <si>
    <t>Software - Non-Weather (Personal Property)</t>
  </si>
  <si>
    <t>ASOS (Personal Property)</t>
  </si>
  <si>
    <t>AWIPS (Personal Property)</t>
  </si>
  <si>
    <t>CRS ( Personal Property)</t>
  </si>
  <si>
    <t>NEXRAD (Personal Property)</t>
  </si>
  <si>
    <t>Satellite Ground Systems (Personal Property)</t>
  </si>
  <si>
    <t>Satellites (Personal Property)</t>
  </si>
  <si>
    <t>Comm., Detect., &amp; Rad. Equip. (Personal Property)</t>
  </si>
  <si>
    <t>Type of Assets:</t>
  </si>
  <si>
    <t>LO CFO or CAO/Deputy CAO</t>
  </si>
  <si>
    <t>CAO/Deputy CAO</t>
  </si>
  <si>
    <t>AGO CFO</t>
  </si>
  <si>
    <t>CIO CFO</t>
  </si>
  <si>
    <t>CFO CFO</t>
  </si>
  <si>
    <t>NESDIS CFO</t>
  </si>
  <si>
    <t>NOS CFO</t>
  </si>
  <si>
    <t>NMFS CFO</t>
  </si>
  <si>
    <t>OMAO CFO</t>
  </si>
  <si>
    <t>OAR CFO</t>
  </si>
  <si>
    <t>NWS CFO</t>
  </si>
  <si>
    <t>USAO CFO</t>
  </si>
  <si>
    <t>Cell Reference</t>
  </si>
  <si>
    <r>
      <t>Enter the date that the asset was put into service (per FASAB SFFAS No. 6, paragraph 34</t>
    </r>
    <r>
      <rPr>
        <sz val="10"/>
        <rFont val="Arial"/>
        <family val="2"/>
      </rPr>
      <t>).</t>
    </r>
  </si>
  <si>
    <t>http://www.fasab.gov/pdffiles/sffas-6.pdf</t>
  </si>
  <si>
    <t>The chief determination in classifying property as real or personal is whether or not the property constitutes a temporary or permanent improvement to the land. 41 CFR Sect. 101-47.103-12(5)(b) (Disposal of real property) excludes "prefabricated movable structures" from the definition of real property when slated for disposal. Trailers, garages, modular buildings, and generators meet the definition of a prefabricated structure or item and should be classified as personal property.</t>
  </si>
  <si>
    <t>Enter the personal property barcode number (CDxxxxxxxxxx) or the real property ID number.</t>
  </si>
  <si>
    <t>Enter the description of asset or the CWIP Activity Title.</t>
  </si>
  <si>
    <t>Select the current status of the asset - "in use" or "not in use".</t>
  </si>
  <si>
    <t>Select the expected useful life of the asset (in years) based on the real or personal property policy.</t>
  </si>
  <si>
    <t>For real property assets, this date should represent the Beneficial Occupancy Date (BOD).</t>
  </si>
  <si>
    <t>Beneficial Occupancy Date (BOD) and/or Acceptance Date</t>
  </si>
  <si>
    <t>Beneficial Occupancy Date (BOD) and/or Acceptance Date:</t>
  </si>
  <si>
    <t>For personal property assets, the date should represent the date that the asset was placed into service.  For vessels, it is the date the vessel was commissioned.  For satellites, it is the date the satellite is declared operational.</t>
  </si>
  <si>
    <t>The date entered in the NF 37-6 should agree to supporting documentation such as BOD letter, acceptance letter, etc.</t>
  </si>
  <si>
    <t>Specific Instructions</t>
  </si>
  <si>
    <t>General Instructions</t>
  </si>
  <si>
    <t>This date will be used as the date to start depreciation.</t>
  </si>
  <si>
    <t xml:space="preserve">   Expected Useful Life 
of Asset (in years)</t>
  </si>
  <si>
    <t>Upon acceptance of the completed CWIP asset(s), the CWIP Activity Manager must complete the NF 37-6 in the calendar quarter the CWIP activity is completed.</t>
  </si>
  <si>
    <t>The Finance Office - Financial Statements  Branch Contact certifies that the costs shown on the NF 37-6 do not exceed the costs on the CBS CWIP Report (CA500D).</t>
  </si>
  <si>
    <t>Responsible Line/Staff/Corporate Office CFO with Funding Authority Certification</t>
  </si>
  <si>
    <t>Fund Code(s)</t>
  </si>
  <si>
    <t>Project Code(s)</t>
  </si>
  <si>
    <t>Task Code(s)</t>
  </si>
  <si>
    <t>Cost Previously Capitalized on Prior NF 37-6 dated _________</t>
  </si>
  <si>
    <r>
      <t xml:space="preserve">Type of NF 37-6:   </t>
    </r>
    <r>
      <rPr>
        <b/>
        <i/>
        <sz val="9"/>
        <rFont val="Arial"/>
        <family val="2"/>
      </rPr>
      <t>select one</t>
    </r>
  </si>
  <si>
    <t>Cost Previously Capitalized on Prior NF 37-6 dated __________</t>
  </si>
  <si>
    <t>Enter all task codes under a project code for which asset costs have incurred.</t>
  </si>
  <si>
    <t>Enter all project codes under which asset costs have incurred.</t>
  </si>
  <si>
    <t xml:space="preserve">Comments: </t>
  </si>
  <si>
    <t>F3 - G3</t>
  </si>
  <si>
    <t>Comments</t>
  </si>
  <si>
    <t>Enter any comments regarding this NF 37-6 such as the reason for the NF 37-6.</t>
  </si>
  <si>
    <t>A4 - E5</t>
  </si>
  <si>
    <t>F4 - G5</t>
  </si>
  <si>
    <t>A6 - E7</t>
  </si>
  <si>
    <t>A8 - E9</t>
  </si>
  <si>
    <t>F6 - F9</t>
  </si>
  <si>
    <t>G6 - G9</t>
  </si>
  <si>
    <t>A10 - E11</t>
  </si>
  <si>
    <t>A12 - E12</t>
  </si>
  <si>
    <t>F10 - G12</t>
  </si>
  <si>
    <t>A13 - A32</t>
  </si>
  <si>
    <t>B13 - B32</t>
  </si>
  <si>
    <t>C13 - C32</t>
  </si>
  <si>
    <t>D13 - D33</t>
  </si>
  <si>
    <t>E13 - E33</t>
  </si>
  <si>
    <t>F13 - F33</t>
  </si>
  <si>
    <t>G13 - G32</t>
  </si>
  <si>
    <t>A34 - G34</t>
  </si>
  <si>
    <t>A35 - G40</t>
  </si>
  <si>
    <t>F43 - F44</t>
  </si>
  <si>
    <t>G43 - G44</t>
  </si>
  <si>
    <t>A43 - G47</t>
  </si>
  <si>
    <t>A48 - G50</t>
  </si>
  <si>
    <t>A51 - G53</t>
  </si>
  <si>
    <t>A54 - G56</t>
  </si>
  <si>
    <t>Select the type of NF 37-6 - "Estimate/Preliminary NF 37-6", "Final NF 37-6" or "Revised NF 37-6".</t>
  </si>
  <si>
    <t>"Estimate/Preliminary NF 37-6" should be used when the asset has been completed; however, not all the costs have been finalized yet.  This type should be used at the end of quarters, especially year-end, so that the asset is currently reflected as property instead of CWIP in the financial statements.  This type should be selected for new CWIP activities even if it is a modification to an existing asset.</t>
  </si>
  <si>
    <t>"Final NF 37-6" should be selected when undelivered orders (UDO) equal $0, uncapitalized costs equal $0, costs equal capitalized costs, and no further costs are expected.</t>
  </si>
  <si>
    <t>"Revised NF 37-6" should be selected for adjustments to an existing CWIP activity.</t>
  </si>
  <si>
    <t>Select the applicable LO CFO or CAO /Deputy CAO, if the CWIP Activity Manager is OCAO-designated.  Options to select from include:</t>
  </si>
  <si>
    <t>Check with the construction coordinator to find out if there are any environmental clearances related to the property.</t>
  </si>
  <si>
    <t>Sum of "Cost Previously Capitalized on Prior NF 37-6" and "Cost to be Capitalized per this NF 37-6" (formula driven).  No data entry is necessary.</t>
  </si>
  <si>
    <t>Buildings and Structures</t>
  </si>
  <si>
    <t>-Temporary Buildings and Structures - 10 Years</t>
  </si>
  <si>
    <t>-Wood Building and Structures - 20 Years</t>
  </si>
  <si>
    <t>-Metal and Prefab Buildings/Structures - 30 Years</t>
  </si>
  <si>
    <t>-Masonry Buildings and Structures - 40 Years</t>
  </si>
  <si>
    <t>Construction Materials - 40 Years</t>
  </si>
  <si>
    <t>Electrical Power and Distribution Systems - 15 Years</t>
  </si>
  <si>
    <t>Plumbing Fixtures and Accessories - 15 Years</t>
  </si>
  <si>
    <t>Heating, Air Conditioning and Ventilation - 10 Years</t>
  </si>
  <si>
    <t>Industrial Boilers - 10 Years</t>
  </si>
  <si>
    <t>Dryers, Dehydrators, and Anhydrators - 10 Years</t>
  </si>
  <si>
    <t>Architecture and Related Metal Products - 10 Years</t>
  </si>
  <si>
    <t>Towers (metal) - 40 Years</t>
  </si>
  <si>
    <t>If the asset has special considerations or is not listed, a memorandum from an engineer should be in the file documenting the useful life.</t>
  </si>
  <si>
    <t>Place the appropriate region that the asset will be operated under.</t>
  </si>
  <si>
    <t>Enter the organization code that will capture the depreciation data.  This code should represent the organization(s) that will derive benefit from use of the asset.</t>
  </si>
  <si>
    <t>Enter the project/task code that will capture the depreciation data.  This code cannot be a CWIP or reimbursable project code.  This code should be representative of who is deriving benefit from use of the asset.</t>
  </si>
  <si>
    <t xml:space="preserve">The Responsible Line/Staff/Corporate Office CFO or CAO/Deputy CAO, if CWIP Activity Manager is OCAO-designated, certifies that he/she has reviewed the supporting documentation (invoices, purchase orders, contracts including Statements of  Work and modifications) and validated the "Total Asset Cost" for an initial NF 37-6 or the "Cost to be Capitalized per this NF 37-6" amount for a revised NF 37-6.  In addition, he/she certifies that they agree with the information reported for this CWIP project. </t>
  </si>
  <si>
    <r>
      <rPr>
        <b/>
        <u val="single"/>
        <sz val="10"/>
        <rFont val="Arial"/>
        <family val="2"/>
      </rPr>
      <t>Software - Weather (Personal Property)</t>
    </r>
    <r>
      <rPr>
        <sz val="10"/>
        <rFont val="Arial"/>
        <family val="2"/>
      </rPr>
      <t>: Include the written programs and associated documentation pertaining to the operation of computer systems that are weather related.</t>
    </r>
  </si>
  <si>
    <r>
      <rPr>
        <b/>
        <u val="single"/>
        <sz val="10"/>
        <rFont val="Arial"/>
        <family val="2"/>
      </rPr>
      <t>Software - Non-Weather (Personal Property)</t>
    </r>
    <r>
      <rPr>
        <sz val="10"/>
        <rFont val="Arial"/>
        <family val="2"/>
      </rPr>
      <t>: Include the written programs and associated documentation pertaining to the operation of computer systems that are non-weather related.</t>
    </r>
  </si>
  <si>
    <r>
      <rPr>
        <b/>
        <u val="single"/>
        <sz val="10"/>
        <rFont val="Arial"/>
        <family val="2"/>
      </rPr>
      <t>Ships and Launches (Personal Property)</t>
    </r>
    <r>
      <rPr>
        <sz val="10"/>
        <rFont val="Arial"/>
        <family val="2"/>
      </rPr>
      <t>: Includes ships (Class 1 through 5), smaller boats, and launches.  The classes of ships are derived from the tonnage and horsepower and were established by the University-National Oceanographic Laboratory System.</t>
    </r>
  </si>
  <si>
    <r>
      <rPr>
        <b/>
        <u val="single"/>
        <sz val="10"/>
        <rFont val="Arial"/>
        <family val="2"/>
      </rPr>
      <t>Satellites (Personal Property)</t>
    </r>
    <r>
      <rPr>
        <sz val="10"/>
        <rFont val="Arial"/>
        <family val="2"/>
      </rPr>
      <t>:  A device designed to be launched into orbit around the earth, another planet, the sun, etc.  The satellite must be operational and in orbit to be included in this category.</t>
    </r>
  </si>
  <si>
    <r>
      <rPr>
        <b/>
        <u val="single"/>
        <sz val="10"/>
        <rFont val="Arial"/>
        <family val="2"/>
      </rPr>
      <t>Satellite Ground Systems (Personal Property)</t>
    </r>
    <r>
      <rPr>
        <sz val="10"/>
        <rFont val="Arial"/>
        <family val="2"/>
      </rPr>
      <t>: These assets are support systems to the satellites.  They collect data from the satellites, monitor and control the satellites, and receive and transmit satellite data.  The systems are specifically located in Fairbanks, AK; Wallops Island, VA; and Suitland, MD.</t>
    </r>
  </si>
  <si>
    <r>
      <rPr>
        <b/>
        <u val="single"/>
        <sz val="10"/>
        <rFont val="Arial"/>
        <family val="2"/>
      </rPr>
      <t>Other (Personal Property)</t>
    </r>
    <r>
      <rPr>
        <sz val="10"/>
        <rFont val="Arial"/>
        <family val="2"/>
      </rPr>
      <t>: Includes non-weather and do not fit in any of the other non-weather major asset categories.  Examples include computers, sonars, modular buildings, telemetry equipment, etc.</t>
    </r>
  </si>
  <si>
    <r>
      <rPr>
        <b/>
        <u val="single"/>
        <sz val="10"/>
        <rFont val="Arial"/>
        <family val="2"/>
      </rPr>
      <t>NEXRAD (Personal Property)</t>
    </r>
    <r>
      <rPr>
        <sz val="10"/>
        <rFont val="Arial"/>
        <family val="2"/>
      </rPr>
      <t>: NEXRAD stands for Next Generation Weather Radar.  This program acquired, deployed, and commissioned 125 Doppler radars at NWS sites by 1996.  These radar systems have helped NWS increase the accuracy and timeliness of warnings for severe thunderstorms, tornadoes, and other hazardous weather events.  More recently, NWS initiated product improvements, including moving NEXRAD from a proprietary to an open systems architecture.</t>
    </r>
  </si>
  <si>
    <r>
      <rPr>
        <b/>
        <u val="single"/>
        <sz val="10"/>
        <rFont val="Arial"/>
        <family val="2"/>
      </rPr>
      <t>Instruments &amp; Lab Equipment (Personal Property)</t>
    </r>
    <r>
      <rPr>
        <sz val="10"/>
        <rFont val="Arial"/>
        <family val="2"/>
      </rPr>
      <t>: Relates to FSC Group Code 66, Instruments and laboratory equipment.  Includes navigational instruments, flight instruments, auto pilot mechanisms &amp; airborne gyro components, engine instruments, electrical &amp; electronic measuring &amp; testing instruments, chemical analysis instruments, physical properties testing &amp; inspection, environmental chambers &amp; related equipment, laboratory equipment &amp; supplies, time measuring instruments, optical instruments, test equipment, components &amp; accessories. Also includes geophysical instruments, meteorological instruments &amp; apparatus, hazard-detecting instruments &amp; apparatus, scales &amp; balances, drafting, surveying &amp; mapping instruments, liquid &amp; gas flow, liquid level &amp; mechanical motion measuring instruments, pressure, temperature &amp; humidity measuring &amp; controlling instruments.</t>
    </r>
  </si>
  <si>
    <r>
      <rPr>
        <b/>
        <u val="single"/>
        <sz val="10"/>
        <rFont val="Arial"/>
        <family val="2"/>
      </rPr>
      <t>General Purpose ADPE (Personal Property)</t>
    </r>
    <r>
      <rPr>
        <sz val="10"/>
        <rFont val="Arial"/>
        <family val="2"/>
      </rPr>
      <t>:  Relates to FSC Group Code 70, Automatic data processing equipment, software, supplies, and support equipment.  Includes General purpose, automatic data processing components and equipment systems created from them, regardless of use, size, capacity or price, that are designed to be applied to the solution or processing of a variety of problems or applications and are  not specifically designed (rather than configured) for any specific application.</t>
    </r>
  </si>
  <si>
    <r>
      <rPr>
        <b/>
        <u val="single"/>
        <sz val="10"/>
        <rFont val="Arial"/>
        <family val="2"/>
      </rPr>
      <t>CRS ( Personal Property)</t>
    </r>
    <r>
      <rPr>
        <sz val="10"/>
        <rFont val="Arial"/>
        <family val="2"/>
      </rPr>
      <t>: Though partnerships with public and private organizations, CRS delivers high-quality products useful for coastal resource management decision-making. Their products and services include tools to deliver remotely sensed imagery and derived products; land cover and land cover change data sets; high-resolution beach topography data; benthic habitat and change data sets; tools to monitor harmful algal bloom movement; models and techniques to evaluate water quality in estuarine habitats; training modules for coastal applications; and methodologies for conducting mapping projects.</t>
    </r>
  </si>
  <si>
    <r>
      <rPr>
        <b/>
        <u val="single"/>
        <sz val="10"/>
        <rFont val="Arial"/>
        <family val="2"/>
      </rPr>
      <t>Comm., Detect., &amp; Rad. Equip. (Personal Property)</t>
    </r>
    <r>
      <rPr>
        <sz val="10"/>
        <rFont val="Arial"/>
        <family val="2"/>
      </rPr>
      <t>:  Relates to FSC Group Code 58, Communication, detection, and coherent radiation equipment.  Includes telephone &amp; telegraph equipment, communications security equipment &amp; components, teletype &amp; facsimile equipment, radio &amp; television equipment, radio navigation equipment, Intercommunication &amp; public address systems, sound recording &amp; reproducing equipment, video recording and reproducing equipment, radar equipment, underwater sound equipment, visible &amp; invisible light communication equipment, night vision equipment, emitted &amp; reflected radiation, stimulated coherent radiation devices, components &amp; accessories, electronic countermeasures, counter-countermeasures &amp; quick reaction capability equipment, and miscellaneous communication equipment.</t>
    </r>
  </si>
  <si>
    <r>
      <rPr>
        <b/>
        <u val="single"/>
        <sz val="10"/>
        <rFont val="Arial"/>
        <family val="2"/>
      </rPr>
      <t>AWIPS (Personal Property)</t>
    </r>
    <r>
      <rPr>
        <sz val="10"/>
        <rFont val="Arial"/>
        <family val="2"/>
      </rPr>
      <t>:  AWIPS stands for Advanced Weather Information Processing System, and it integrates satellite, radar, and other data to support weather forecaster decision-making and communications. Additionally, it integrates meteorological and hydrological observations and is the fundamental tool used by NWS forecasters to analyze and graphically display data used for weather forecasting. Among the most important data utilized in AWIPS are imagery from NOAA's weather satellites and ground-based radar network. AWIPS, in conjunction with NWS' modernized observing systems, has enabled NWS to vastly improve the accuracy of forecasts and the timeliness for issuing severe weather warnings and watches. These improvements in forecast accuracy and timeliness have resulted in hundreds of lives being saved.</t>
    </r>
  </si>
  <si>
    <r>
      <rPr>
        <b/>
        <u val="single"/>
        <sz val="10"/>
        <rFont val="Arial"/>
        <family val="2"/>
      </rPr>
      <t>ASOS (Personal Property)</t>
    </r>
    <r>
      <rPr>
        <sz val="10"/>
        <rFont val="Arial"/>
        <family val="2"/>
      </rPr>
      <t>:  ASOS stands for Automated Surface Observing System. The ASOS program is a joint effort of the NOAA Weather Service (NWS), the Federal Aviation Administration (FAA), and the Department of Defense (DOD). ASOS systems serve as the nation’s primary surface weather observing network. This program acquired systems to collect, process, display, and transmit surface weather conditions, such as temperature and precipitation. ASOS, with the largest and most modern complement of weather sensors, detects significant changes, and disseminates hourly and special observations via the networks. Additionally, ASOS routinely and automatically provides computer-generated voice observations directly to aircraft in the vicinity of airports, using FAA ground-to-air radio.</t>
    </r>
  </si>
  <si>
    <r>
      <rPr>
        <b/>
        <u val="single"/>
        <sz val="10"/>
        <rFont val="Arial"/>
        <family val="2"/>
      </rPr>
      <t>Aircraft (Personal Property)</t>
    </r>
    <r>
      <rPr>
        <sz val="10"/>
        <rFont val="Arial"/>
        <family val="2"/>
      </rPr>
      <t>: Includes helicopters, single and dual propeller planes, and research aircraft.</t>
    </r>
  </si>
  <si>
    <r>
      <rPr>
        <b/>
        <u val="single"/>
        <sz val="10"/>
        <rFont val="Arial"/>
        <family val="2"/>
      </rPr>
      <t>Leasehold Improvement (Real Property)</t>
    </r>
    <r>
      <rPr>
        <sz val="10"/>
        <rFont val="Arial"/>
        <family val="2"/>
      </rPr>
      <t>: An addition, alteration, remodel, or renovation performed on a leased property.</t>
    </r>
  </si>
  <si>
    <r>
      <rPr>
        <b/>
        <u val="single"/>
        <sz val="10"/>
        <rFont val="Arial"/>
        <family val="2"/>
      </rPr>
      <t>Structure (Real Property)</t>
    </r>
    <r>
      <rPr>
        <sz val="10"/>
        <rFont val="Arial"/>
        <family val="2"/>
      </rPr>
      <t>:  A structure has neither roof nor walls, but stands permanently in one place.</t>
    </r>
  </si>
  <si>
    <r>
      <rPr>
        <b/>
        <u val="single"/>
        <sz val="10"/>
        <rFont val="Arial"/>
        <family val="2"/>
      </rPr>
      <t>Building (Real Property)</t>
    </r>
    <r>
      <rPr>
        <sz val="10"/>
        <rFont val="Arial"/>
        <family val="2"/>
      </rPr>
      <t>:  A building has a roof and walls and stands permanently in one place.</t>
    </r>
  </si>
  <si>
    <t xml:space="preserve">Select the type of asset that was constructed.  </t>
  </si>
  <si>
    <t>Email Address:</t>
  </si>
  <si>
    <t>Print Name:</t>
  </si>
  <si>
    <t>Expected Useful Life of Asset (in Years):</t>
  </si>
  <si>
    <t>CBS Depreciation Organization Code(s)</t>
  </si>
  <si>
    <t>For the initial NF 37-6, I certify that I have reviewed the supporting documentation (invoices, purchase orders, contracts including Statements of Work and modifications) and validated the "Total Capitalized Cost" shown above.  For revised NF 37-6(s), I certify that I have reviewed the supporting documentation that supports the amount(s) reported in the "Cost to be Capitalized per this NF 37-6" column.</t>
  </si>
  <si>
    <t>I certify that I agree with the information reported for this CWIP Project.</t>
  </si>
  <si>
    <t>CWIP Activity Manager certifies that all CWIP Project/Task Codes, Organization and Depreciation Codes are valid and active per the CBS ACCS Validation Screen.  In addition, he/she certifies that only appropriate CWIP costs have been included in this capitalization request of CWIP costs and that the COST column on the latest CBS CWIP Report (CA500D) is greater than or equal to the cost balance(s) for each project code cited on the NF 37-6.  Finally, the CWIP Activity Manager certifies that there are no future Series/Generations forthcoming using these same project codes.</t>
  </si>
  <si>
    <t>Finance Office - Financial Statement Branch Contact Certification</t>
  </si>
  <si>
    <t>NOAA Property Mgmt. Officer Certification</t>
  </si>
  <si>
    <t>CWIP Activity Manager Certification</t>
  </si>
  <si>
    <r>
      <t xml:space="preserve">Responsible Line/Staff Office CFO* with Funding Authority Certification
* </t>
    </r>
    <r>
      <rPr>
        <sz val="10"/>
        <rFont val="Arial"/>
        <family val="2"/>
      </rPr>
      <t>or CAO/Deputy CAO, if CWIP Activity Manager is OCAO-designated</t>
    </r>
  </si>
  <si>
    <t>NOAA Property Management Officer (PMO) Certification</t>
  </si>
  <si>
    <t>I certify that all CWIP Project/Task Code(s), Organization Code(s), and Depreciation Code(s) cited above, are valid AND active per the CBS ACCS Validation Screen.</t>
  </si>
  <si>
    <t>For revised and/or final NF 37-6s, enter the obligating document number(s) applicable to this NF 37-6.  This section is not required for an estimate/preliminary NF 37-6.</t>
  </si>
  <si>
    <t xml:space="preserve">Enter all costs not previously reported by project and task codes.  Refer to appendix N of the NOAA CWIP Policy and Procedures for transfer-in of an asset. </t>
  </si>
  <si>
    <t xml:space="preserve">Enter the total costs reported on the last approved NF 37-6 by project and task code.  </t>
  </si>
  <si>
    <r>
      <t xml:space="preserve">For </t>
    </r>
    <r>
      <rPr>
        <b/>
        <u val="single"/>
        <sz val="10"/>
        <rFont val="Arial"/>
        <family val="2"/>
      </rPr>
      <t>Real Property</t>
    </r>
    <r>
      <rPr>
        <sz val="10"/>
        <rFont val="Arial"/>
        <family val="2"/>
      </rPr>
      <t xml:space="preserve"> assets, the expected useful life is assigned based on the following criteria:</t>
    </r>
  </si>
  <si>
    <t xml:space="preserve">http://www.osec.doc.gov/oas/ppmd/ppmd/pdf/Property%20Bulletin%20FY09-001%20Useful%20Life%20and%20Salvage%20Values.pdf </t>
  </si>
  <si>
    <t xml:space="preserve">http://www.pps.noaa.gov/CircularNoA76Appen3.pdf </t>
  </si>
  <si>
    <r>
      <t xml:space="preserve">For </t>
    </r>
    <r>
      <rPr>
        <b/>
        <u val="single"/>
        <sz val="10"/>
        <rFont val="Arial"/>
        <family val="2"/>
      </rPr>
      <t>Personal Property</t>
    </r>
    <r>
      <rPr>
        <sz val="10"/>
        <rFont val="Arial"/>
        <family val="2"/>
      </rPr>
      <t xml:space="preserve"> assets, the expected useful life is assigned using the DOC Property Bulletin #001, FY09  and OMB Circular No. A-76.</t>
    </r>
  </si>
  <si>
    <t>The DOC Bulletin only addresses two asset categories:  General Purpose ADPE and Instruments (4 years useful life) and Lab Equipment (4 years useful life).  OMB Circular No. A-76 should be used to obtain the useful life for all other asset categories.   </t>
  </si>
  <si>
    <t xml:space="preserve">I certify that the necessary entries have been/will be timely made to enter the asset into the property management system and a corresponding e-mail notice sent to the responsible CWIP Activity Manager. </t>
  </si>
  <si>
    <t>The NOAA Property Management Officer certifies that the necessary entries have been/will be timely made to enter the asset into the property management system and a corresponding e-mail notice was sent to the responsible CWIP Activity Manager.</t>
  </si>
  <si>
    <t>Software - Weather (Personal Property)</t>
  </si>
  <si>
    <t>A revised NF 37-6 can be a revision to an "Estimate/Preliminary NF 37-6" or a revisions to a "Final NF 37-6".  If the NF 37-6 is a revised estimate, then both the "revised" and "Estimate/Preliminary NF 37-6" boxes should be checked.  If it is a revised final, then both the "revised" and "final" boxes should be checked.</t>
  </si>
  <si>
    <t>24 Years</t>
  </si>
  <si>
    <t>Program Code(s)</t>
  </si>
  <si>
    <t>H13 - H32</t>
  </si>
  <si>
    <t>Enter all program code(s) that relate to the project and task codes listed to the right.</t>
  </si>
  <si>
    <t>Enter all fund code(s) that relate to the project and task codes listed to the right.</t>
  </si>
  <si>
    <r>
      <t xml:space="preserve">NOAA Form (NF) 37-6 (Revised 5/2012 - </t>
    </r>
    <r>
      <rPr>
        <b/>
        <i/>
        <sz val="10"/>
        <rFont val="Arial"/>
        <family val="2"/>
      </rPr>
      <t>Previous Editions Obsolete</t>
    </r>
    <r>
      <rPr>
        <b/>
        <sz val="10"/>
        <rFont val="Arial"/>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</si>
</sst>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00\-00\-00"/>
  </numFmts>
  <fonts count="59">
    <font>
      <sz val="10"/>
      <name val="Arial"/>
      <family val="0"/>
    </font>
    <font>
      <sz val="10"/>
      <color indexed="8"/>
      <name val="Times New Roman"/>
      <family val="2"/>
    </font>
    <font>
      <b/>
      <sz val="10"/>
      <name val="Arial"/>
      <family val="2"/>
    </font>
    <font>
      <b/>
      <sz val="9"/>
      <name val="Arial"/>
      <family val="2"/>
    </font>
    <font>
      <b/>
      <i/>
      <sz val="10"/>
      <name val="Helvetica"/>
      <family val="2"/>
    </font>
    <font>
      <sz val="9"/>
      <name val="Arial"/>
      <family val="2"/>
    </font>
    <font>
      <sz val="8"/>
      <name val="Tahoma"/>
      <family val="2"/>
    </font>
    <font>
      <sz val="11"/>
      <name val="Arial"/>
      <family val="2"/>
    </font>
    <font>
      <b/>
      <sz val="12"/>
      <name val="Arial"/>
      <family val="2"/>
    </font>
    <font>
      <sz val="12"/>
      <name val="Arial"/>
      <family val="2"/>
    </font>
    <font>
      <b/>
      <sz val="16"/>
      <color indexed="12"/>
      <name val="Arial"/>
      <family val="2"/>
    </font>
    <font>
      <sz val="16"/>
      <name val="Arial"/>
      <family val="2"/>
    </font>
    <font>
      <b/>
      <i/>
      <sz val="10"/>
      <name val="Arial"/>
      <family val="2"/>
    </font>
    <font>
      <b/>
      <u val="single"/>
      <sz val="10"/>
      <name val="Arial"/>
      <family val="2"/>
    </font>
    <font>
      <b/>
      <i/>
      <sz val="9"/>
      <name val="Arial"/>
      <family val="2"/>
    </font>
    <font>
      <sz val="10"/>
      <name val="Verdana"/>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10"/>
      <color indexed="20"/>
      <name val="Arial"/>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9"/>
      <color indexed="63"/>
      <name val="Verdana"/>
      <family val="2"/>
    </font>
    <font>
      <b/>
      <sz val="16"/>
      <color indexed="62"/>
      <name val="Arial"/>
      <family val="2"/>
    </font>
    <font>
      <b/>
      <sz val="16"/>
      <color indexed="30"/>
      <name val="Arial"/>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9"/>
      <color rgb="FF333333"/>
      <name val="Verdana"/>
      <family val="2"/>
    </font>
    <font>
      <b/>
      <sz val="16"/>
      <color theme="4" tint="-0.24993999302387238"/>
      <name val="Arial"/>
      <family val="2"/>
    </font>
    <font>
      <b/>
      <sz val="16"/>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
      <patternFill patternType="solid">
        <fgColor indexed="43"/>
        <bgColor indexed="64"/>
      </patternFill>
    </fill>
    <fill>
      <patternFill patternType="solid">
        <fgColor rgb="FFFFFF99"/>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ck">
        <color indexed="8"/>
      </left>
      <right/>
      <top/>
      <bottom/>
    </border>
    <border>
      <left style="thick"/>
      <right style="double">
        <color indexed="8"/>
      </right>
      <top/>
      <bottom/>
    </border>
    <border>
      <left style="thick">
        <color indexed="8"/>
      </left>
      <right style="double">
        <color indexed="8"/>
      </right>
      <top/>
      <bottom/>
    </border>
    <border>
      <left style="thick"/>
      <right/>
      <top/>
      <bottom style="medium"/>
    </border>
    <border>
      <left style="thick"/>
      <right/>
      <top style="medium">
        <color indexed="8"/>
      </top>
      <bottom/>
    </border>
    <border>
      <left/>
      <right style="double">
        <color indexed="8"/>
      </right>
      <top/>
      <bottom/>
    </border>
    <border>
      <left/>
      <right/>
      <top/>
      <bottom style="thick"/>
    </border>
    <border>
      <left/>
      <right/>
      <top style="thick">
        <color indexed="8"/>
      </top>
      <bottom style="thick">
        <color indexed="8"/>
      </bottom>
    </border>
    <border>
      <left style="double"/>
      <right/>
      <top style="thick"/>
      <bottom/>
    </border>
    <border>
      <left/>
      <right/>
      <top style="double"/>
      <bottom/>
    </border>
    <border>
      <left/>
      <right style="thick">
        <color indexed="8"/>
      </right>
      <top/>
      <bottom style="thick"/>
    </border>
    <border>
      <left/>
      <right style="thick"/>
      <top style="thick">
        <color indexed="8"/>
      </top>
      <bottom style="thick"/>
    </border>
    <border>
      <left/>
      <right style="double"/>
      <top style="thick">
        <color indexed="8"/>
      </top>
      <bottom style="thick">
        <color indexed="8"/>
      </bottom>
    </border>
    <border>
      <left/>
      <right style="thick"/>
      <top style="double"/>
      <bottom/>
    </border>
    <border>
      <left style="double"/>
      <right/>
      <top style="thick"/>
      <bottom style="hair"/>
    </border>
    <border>
      <left/>
      <right style="double"/>
      <top style="double"/>
      <bottom/>
    </border>
    <border>
      <left style="double"/>
      <right/>
      <top style="double"/>
      <bottom/>
    </border>
    <border>
      <left/>
      <right style="thick">
        <color indexed="8"/>
      </right>
      <top style="thick">
        <color indexed="8"/>
      </top>
      <bottom/>
    </border>
    <border>
      <left/>
      <right style="thick">
        <color indexed="8"/>
      </right>
      <top/>
      <bottom/>
    </border>
    <border>
      <left/>
      <right style="thick">
        <color indexed="8"/>
      </right>
      <top/>
      <bottom style="thick">
        <color indexed="8"/>
      </bottom>
    </border>
    <border>
      <left style="double"/>
      <right/>
      <top/>
      <bottom style="thick"/>
    </border>
    <border>
      <left style="thick"/>
      <right/>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ck"/>
      <right/>
      <top/>
      <bottom style="thick">
        <color indexed="8"/>
      </bottom>
    </border>
    <border>
      <left style="thick">
        <color indexed="8"/>
      </left>
      <right style="thick">
        <color indexed="8"/>
      </right>
      <top/>
      <bottom/>
    </border>
    <border>
      <left style="thick">
        <color indexed="8"/>
      </left>
      <right style="thick">
        <color indexed="8"/>
      </right>
      <top/>
      <bottom style="medium">
        <color indexed="8"/>
      </bottom>
    </border>
    <border>
      <left style="double"/>
      <right>
        <color indexed="63"/>
      </right>
      <top style="hair"/>
      <bottom style="hair"/>
    </border>
    <border>
      <left style="thick"/>
      <right style="thin"/>
      <top style="thick"/>
      <bottom style="thin"/>
    </border>
    <border>
      <left style="thick">
        <color indexed="8"/>
      </left>
      <right style="thin"/>
      <top style="thin"/>
      <bottom style="thin"/>
    </border>
    <border>
      <left style="thick">
        <color indexed="8"/>
      </left>
      <right style="thin"/>
      <top style="thin"/>
      <bottom style="thick"/>
    </border>
    <border>
      <left style="double"/>
      <right/>
      <top style="hair"/>
      <bottom style="thick"/>
    </border>
    <border>
      <left style="thick">
        <color indexed="8"/>
      </left>
      <right style="thin"/>
      <top style="thin"/>
      <bottom style="double"/>
    </border>
    <border>
      <left style="thin"/>
      <right style="double">
        <color indexed="8"/>
      </right>
      <top/>
      <bottom style="thick">
        <color indexed="8"/>
      </bottom>
    </border>
    <border>
      <left/>
      <right style="double">
        <color indexed="8"/>
      </right>
      <top style="medium">
        <color indexed="8"/>
      </top>
      <bottom/>
    </border>
    <border>
      <left>
        <color indexed="63"/>
      </left>
      <right style="double"/>
      <top>
        <color indexed="63"/>
      </top>
      <bottom style="medium"/>
    </border>
    <border>
      <left style="double"/>
      <right/>
      <top style="medium"/>
      <bottom/>
    </border>
    <border>
      <left>
        <color indexed="63"/>
      </left>
      <right style="medium"/>
      <top style="medium"/>
      <bottom/>
    </border>
    <border>
      <left style="thick"/>
      <right style="thick">
        <color indexed="8"/>
      </right>
      <top style="thick">
        <color indexed="8"/>
      </top>
      <bottom/>
    </border>
    <border>
      <left>
        <color indexed="63"/>
      </left>
      <right style="medium"/>
      <top>
        <color indexed="63"/>
      </top>
      <bottom>
        <color indexed="63"/>
      </bottom>
    </border>
    <border>
      <left style="thick"/>
      <right style="thick">
        <color indexed="8"/>
      </right>
      <top/>
      <bottom/>
    </border>
    <border>
      <left>
        <color indexed="63"/>
      </left>
      <right/>
      <top/>
      <bottom style="thick">
        <color indexed="8"/>
      </bottom>
    </border>
    <border>
      <left style="thick"/>
      <right style="thick">
        <color indexed="8"/>
      </right>
      <top/>
      <bottom style="thick">
        <color indexed="8"/>
      </bottom>
    </border>
    <border>
      <left/>
      <right style="double"/>
      <top/>
      <bottom/>
    </border>
    <border>
      <left/>
      <right style="double">
        <color indexed="8"/>
      </right>
      <top style="thick">
        <color indexed="8"/>
      </top>
      <bottom style="thin"/>
    </border>
    <border>
      <left>
        <color indexed="63"/>
      </left>
      <right style="double">
        <color indexed="8"/>
      </right>
      <top style="thin"/>
      <bottom style="thin"/>
    </border>
    <border>
      <left>
        <color indexed="63"/>
      </left>
      <right style="double">
        <color indexed="8"/>
      </right>
      <top style="thin"/>
      <bottom style="thick"/>
    </border>
    <border>
      <left/>
      <right style="double"/>
      <top style="thick"/>
      <bottom style="thin"/>
    </border>
    <border>
      <left>
        <color indexed="63"/>
      </left>
      <right style="double"/>
      <top style="thin"/>
      <bottom style="thin"/>
    </border>
    <border>
      <left>
        <color indexed="63"/>
      </left>
      <right style="double"/>
      <top style="thin"/>
      <bottom style="double"/>
    </border>
    <border>
      <left style="thin"/>
      <right style="thin"/>
      <top>
        <color indexed="63"/>
      </top>
      <bottom style="thin"/>
    </border>
    <border>
      <left style="thin"/>
      <right>
        <color indexed="63"/>
      </right>
      <top>
        <color indexed="63"/>
      </top>
      <bottom>
        <color indexed="63"/>
      </bottom>
    </border>
    <border>
      <left/>
      <right/>
      <top style="thick"/>
      <bottom style="hair"/>
    </border>
    <border>
      <left>
        <color indexed="63"/>
      </left>
      <right>
        <color indexed="63"/>
      </right>
      <top style="hair"/>
      <bottom style="hair"/>
    </border>
    <border>
      <left/>
      <right/>
      <top style="thick"/>
      <bottom/>
    </border>
    <border>
      <left>
        <color indexed="63"/>
      </left>
      <right>
        <color indexed="63"/>
      </right>
      <top style="hair"/>
      <bottom style="thick"/>
    </border>
    <border>
      <left/>
      <right/>
      <top/>
      <bottom style="double"/>
    </border>
    <border>
      <left style="double"/>
      <right/>
      <top/>
      <bottom style="double"/>
    </border>
    <border>
      <left/>
      <right style="thick"/>
      <top style="medium"/>
      <bottom/>
    </border>
    <border>
      <left/>
      <right style="thick"/>
      <top/>
      <bottom style="medium"/>
    </border>
    <border>
      <left style="thick"/>
      <right style="thick"/>
      <top style="medium"/>
      <bottom/>
    </border>
    <border>
      <left style="thick"/>
      <right style="thick"/>
      <top/>
      <bottom style="medium"/>
    </border>
    <border>
      <left style="thick"/>
      <right style="thick">
        <color indexed="8"/>
      </right>
      <top style="medium"/>
      <bottom>
        <color indexed="63"/>
      </bottom>
    </border>
    <border>
      <left/>
      <right style="thick">
        <color indexed="8"/>
      </right>
      <top style="hair"/>
      <bottom style="thick"/>
    </border>
    <border>
      <left>
        <color indexed="63"/>
      </left>
      <right style="thick">
        <color indexed="8"/>
      </right>
      <top style="hair"/>
      <bottom style="hair"/>
    </border>
    <border>
      <left style="thick">
        <color indexed="8"/>
      </left>
      <right/>
      <top style="thick">
        <color indexed="8"/>
      </top>
      <bottom style="thin">
        <color indexed="8"/>
      </bottom>
    </border>
    <border>
      <left/>
      <right style="thick">
        <color indexed="8"/>
      </right>
      <top style="thick">
        <color indexed="8"/>
      </top>
      <bottom style="thin">
        <color indexed="8"/>
      </bottom>
    </border>
    <border>
      <left style="thick">
        <color indexed="8"/>
      </left>
      <right/>
      <top style="thin">
        <color indexed="8"/>
      </top>
      <bottom style="thick"/>
    </border>
    <border>
      <left/>
      <right style="thick">
        <color indexed="8"/>
      </right>
      <top style="thin">
        <color indexed="8"/>
      </top>
      <bottom style="thick"/>
    </border>
    <border>
      <left/>
      <right style="thick"/>
      <top/>
      <bottom/>
    </border>
    <border>
      <left/>
      <right style="thick"/>
      <top/>
      <bottom style="thick"/>
    </border>
    <border>
      <left/>
      <right/>
      <top style="medium"/>
      <bottom/>
    </border>
    <border>
      <left/>
      <right/>
      <top style="medium"/>
      <bottom style="medium"/>
    </border>
    <border>
      <left/>
      <right style="thick"/>
      <top style="medium"/>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double"/>
      <right/>
      <top/>
      <bottom style="medium"/>
    </border>
    <border>
      <left/>
      <right/>
      <top/>
      <bottom style="medium"/>
    </border>
    <border>
      <left style="double"/>
      <right/>
      <top style="thick"/>
      <bottom style="thick"/>
    </border>
    <border>
      <left/>
      <right/>
      <top style="thick"/>
      <bottom style="thick"/>
    </border>
    <border>
      <left/>
      <right style="double">
        <color indexed="8"/>
      </right>
      <top style="thick"/>
      <bottom style="thick"/>
    </border>
    <border>
      <left/>
      <right/>
      <top style="thick"/>
      <bottom style="thick">
        <color indexed="8"/>
      </bottom>
    </border>
    <border>
      <left/>
      <right style="thick"/>
      <top style="thick"/>
      <bottom style="thick">
        <color indexed="8"/>
      </bottom>
    </border>
    <border>
      <left/>
      <right style="thick">
        <color indexed="8"/>
      </right>
      <top style="thick"/>
      <bottom style="thick"/>
    </border>
    <border>
      <left/>
      <right style="double"/>
      <top style="thick">
        <color indexed="8"/>
      </top>
      <bottom style="thin">
        <color indexed="8"/>
      </bottom>
    </border>
    <border>
      <left style="thick">
        <color indexed="8"/>
      </left>
      <right style="double">
        <color indexed="8"/>
      </right>
      <top style="thin">
        <color indexed="8"/>
      </top>
      <bottom/>
    </border>
    <border>
      <left/>
      <right style="double">
        <color indexed="8"/>
      </right>
      <top style="thin">
        <color indexed="8"/>
      </top>
      <bottom/>
    </border>
    <border>
      <left>
        <color indexed="63"/>
      </left>
      <right style="thick"/>
      <top style="hair"/>
      <bottom style="hair"/>
    </border>
    <border>
      <left style="thick"/>
      <right/>
      <top style="thick">
        <color indexed="8"/>
      </top>
      <bottom style="thin"/>
    </border>
    <border>
      <left style="thick">
        <color indexed="8"/>
      </left>
      <right>
        <color indexed="63"/>
      </right>
      <top style="thin"/>
      <bottom style="medium"/>
    </border>
    <border>
      <left>
        <color indexed="63"/>
      </left>
      <right style="double">
        <color indexed="8"/>
      </right>
      <top style="thin"/>
      <bottom style="medium"/>
    </border>
    <border>
      <left>
        <color indexed="63"/>
      </left>
      <right style="thick">
        <color indexed="8"/>
      </right>
      <top style="thick"/>
      <bottom style="hair"/>
    </border>
    <border>
      <left/>
      <right style="thick"/>
      <top style="thick"/>
      <bottom/>
    </border>
    <border>
      <left/>
      <right style="thick">
        <color indexed="8"/>
      </right>
      <top style="medium"/>
      <bottom/>
    </border>
    <border>
      <left style="double"/>
      <right/>
      <top style="medium"/>
      <bottom style="medium"/>
    </border>
    <border>
      <left style="thick">
        <color indexed="8"/>
      </left>
      <right style="thick"/>
      <top style="medium"/>
      <bottom>
        <color indexed="63"/>
      </bottom>
    </border>
    <border>
      <left style="thick">
        <color indexed="8"/>
      </left>
      <right style="thick"/>
      <top/>
      <bottom style="thick">
        <color indexed="8"/>
      </bottom>
    </border>
    <border>
      <left style="thick">
        <color indexed="8"/>
      </left>
      <right style="double">
        <color indexed="8"/>
      </right>
      <top style="medium"/>
      <bottom>
        <color indexed="63"/>
      </bottom>
    </border>
    <border>
      <left style="thick">
        <color indexed="8"/>
      </left>
      <right style="double">
        <color indexed="8"/>
      </right>
      <top/>
      <bottom style="thin"/>
    </border>
    <border>
      <left style="thick"/>
      <right style="thick">
        <color indexed="8"/>
      </right>
      <top>
        <color indexed="63"/>
      </top>
      <bottom style="thin"/>
    </border>
    <border>
      <left style="thick">
        <color indexed="8"/>
      </left>
      <right style="double">
        <color indexed="8"/>
      </right>
      <top/>
      <bottom style="medium">
        <color indexed="8"/>
      </bottom>
    </border>
    <border>
      <left/>
      <right style="thick">
        <color indexed="8"/>
      </right>
      <top/>
      <bottom style="medium"/>
    </border>
    <border>
      <left style="thick"/>
      <right style="double">
        <color indexed="8"/>
      </right>
      <top style="medium"/>
      <bottom>
        <color indexed="63"/>
      </bottom>
    </border>
    <border>
      <left style="thick"/>
      <right style="double">
        <color indexed="8"/>
      </right>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9">
    <xf numFmtId="0" fontId="0" fillId="0" borderId="0" xfId="0" applyAlignment="1">
      <alignment/>
    </xf>
    <xf numFmtId="0" fontId="0" fillId="0" borderId="0" xfId="0" applyBorder="1" applyAlignment="1">
      <alignment/>
    </xf>
    <xf numFmtId="0" fontId="0" fillId="0" borderId="0" xfId="0" applyNumberFormat="1" applyBorder="1" applyAlignment="1">
      <alignment/>
    </xf>
    <xf numFmtId="0" fontId="0" fillId="0" borderId="0" xfId="0" applyBorder="1" applyAlignment="1">
      <alignment/>
    </xf>
    <xf numFmtId="0" fontId="0" fillId="0" borderId="10" xfId="0" applyFont="1" applyFill="1" applyBorder="1" applyAlignment="1">
      <alignment/>
    </xf>
    <xf numFmtId="1" fontId="7" fillId="33" borderId="11" xfId="0" applyNumberFormat="1" applyFont="1" applyFill="1" applyBorder="1" applyAlignment="1">
      <alignment horizontal="center"/>
    </xf>
    <xf numFmtId="0" fontId="7" fillId="33" borderId="12" xfId="0" applyFont="1" applyFill="1" applyBorder="1" applyAlignment="1">
      <alignment horizontal="center"/>
    </xf>
    <xf numFmtId="0" fontId="0" fillId="0" borderId="0" xfId="0" applyBorder="1" applyAlignment="1">
      <alignment horizontal="left"/>
    </xf>
    <xf numFmtId="0" fontId="0" fillId="33" borderId="13" xfId="0" applyFill="1" applyBorder="1" applyAlignment="1">
      <alignment/>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xf>
    <xf numFmtId="0" fontId="0" fillId="33" borderId="0" xfId="0" applyFill="1" applyAlignment="1">
      <alignment/>
    </xf>
    <xf numFmtId="0" fontId="0" fillId="33" borderId="16" xfId="0" applyFill="1" applyBorder="1" applyAlignment="1">
      <alignment/>
    </xf>
    <xf numFmtId="0" fontId="0" fillId="33" borderId="17" xfId="0" applyFill="1" applyBorder="1" applyAlignment="1">
      <alignment/>
    </xf>
    <xf numFmtId="0" fontId="2" fillId="33" borderId="18" xfId="0" applyFont="1" applyFill="1" applyBorder="1" applyAlignment="1">
      <alignment horizontal="left" vertical="top" wrapText="1"/>
    </xf>
    <xf numFmtId="0" fontId="0" fillId="0" borderId="19" xfId="0" applyBorder="1" applyAlignment="1">
      <alignment/>
    </xf>
    <xf numFmtId="0" fontId="0" fillId="0" borderId="20" xfId="0" applyBorder="1" applyAlignment="1">
      <alignment horizontal="centerContinuous"/>
    </xf>
    <xf numFmtId="7" fontId="8" fillId="0" borderId="21" xfId="0" applyNumberFormat="1" applyFont="1" applyBorder="1" applyAlignment="1">
      <alignment/>
    </xf>
    <xf numFmtId="7" fontId="8" fillId="0" borderId="21" xfId="0" applyNumberFormat="1" applyFont="1" applyBorder="1" applyAlignment="1">
      <alignment/>
    </xf>
    <xf numFmtId="7" fontId="8" fillId="0" borderId="22" xfId="0" applyNumberFormat="1" applyFont="1" applyBorder="1" applyAlignment="1">
      <alignment/>
    </xf>
    <xf numFmtId="0" fontId="0" fillId="33" borderId="23" xfId="0" applyFill="1" applyBorder="1" applyAlignment="1">
      <alignment horizontal="left" vertical="top" wrapText="1"/>
    </xf>
    <xf numFmtId="0" fontId="0" fillId="33" borderId="20" xfId="0" applyNumberFormat="1" applyFill="1" applyBorder="1" applyAlignment="1">
      <alignment horizontal="left" vertical="center"/>
    </xf>
    <xf numFmtId="0" fontId="0" fillId="0" borderId="24" xfId="0" applyBorder="1" applyAlignment="1">
      <alignment horizontal="centerContinuous"/>
    </xf>
    <xf numFmtId="0" fontId="0" fillId="0" borderId="25" xfId="0" applyFont="1" applyFill="1" applyBorder="1" applyAlignment="1">
      <alignment vertical="center"/>
    </xf>
    <xf numFmtId="0" fontId="0" fillId="33" borderId="26" xfId="0" applyNumberFormat="1" applyFill="1" applyBorder="1" applyAlignment="1">
      <alignment/>
    </xf>
    <xf numFmtId="0" fontId="2" fillId="0" borderId="27" xfId="0" applyFont="1" applyBorder="1" applyAlignment="1">
      <alignment horizontal="centerContinuous"/>
    </xf>
    <xf numFmtId="0" fontId="0" fillId="0" borderId="0" xfId="0" applyFont="1" applyAlignment="1">
      <alignment/>
    </xf>
    <xf numFmtId="0" fontId="2" fillId="0" borderId="0" xfId="0" applyFont="1" applyAlignment="1">
      <alignment vertical="top" wrapText="1"/>
    </xf>
    <xf numFmtId="0" fontId="0"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center" vertical="top"/>
    </xf>
    <xf numFmtId="0" fontId="0" fillId="0" borderId="0" xfId="0" applyFont="1" applyAlignment="1">
      <alignment vertical="top"/>
    </xf>
    <xf numFmtId="7" fontId="9" fillId="0" borderId="28" xfId="0" applyNumberFormat="1" applyFont="1" applyBorder="1" applyAlignment="1">
      <alignment/>
    </xf>
    <xf numFmtId="7" fontId="9" fillId="0" borderId="29" xfId="0" applyNumberFormat="1" applyFont="1" applyBorder="1" applyAlignment="1">
      <alignment/>
    </xf>
    <xf numFmtId="7" fontId="9" fillId="0" borderId="30" xfId="0" applyNumberFormat="1" applyFont="1" applyBorder="1" applyAlignment="1">
      <alignment/>
    </xf>
    <xf numFmtId="0" fontId="2" fillId="33" borderId="31" xfId="0" applyFont="1" applyFill="1" applyBorder="1" applyAlignment="1">
      <alignment horizontal="left" vertical="top" wrapText="1"/>
    </xf>
    <xf numFmtId="0" fontId="3" fillId="0" borderId="32" xfId="0" applyFont="1" applyBorder="1" applyAlignment="1">
      <alignment horizontal="left" vertical="center"/>
    </xf>
    <xf numFmtId="0" fontId="0" fillId="0" borderId="0" xfId="0" applyFont="1" applyAlignment="1">
      <alignment wrapText="1"/>
    </xf>
    <xf numFmtId="0" fontId="2" fillId="0" borderId="0" xfId="0" applyFont="1" applyAlignment="1">
      <alignment horizontal="center" vertical="top" wrapText="1"/>
    </xf>
    <xf numFmtId="0" fontId="56" fillId="0" borderId="0" xfId="0" applyFont="1" applyAlignment="1">
      <alignment horizontal="left"/>
    </xf>
    <xf numFmtId="0" fontId="12" fillId="0" borderId="0" xfId="0" applyFont="1" applyAlignment="1">
      <alignment horizontal="left"/>
    </xf>
    <xf numFmtId="0" fontId="0" fillId="0" borderId="33" xfId="0" applyFont="1" applyBorder="1" applyAlignment="1">
      <alignment vertical="top" wrapText="1"/>
    </xf>
    <xf numFmtId="0" fontId="0" fillId="0" borderId="34" xfId="0" applyFont="1" applyBorder="1" applyAlignment="1">
      <alignment vertical="top" wrapText="1"/>
    </xf>
    <xf numFmtId="0" fontId="0" fillId="0" borderId="35" xfId="0" applyFont="1" applyBorder="1" applyAlignment="1">
      <alignment vertical="top" wrapText="1"/>
    </xf>
    <xf numFmtId="0" fontId="2" fillId="0" borderId="36" xfId="0" applyFont="1" applyBorder="1" applyAlignment="1">
      <alignment horizontal="center" vertical="top"/>
    </xf>
    <xf numFmtId="0" fontId="2" fillId="0" borderId="36" xfId="0" applyFont="1" applyBorder="1" applyAlignment="1">
      <alignment horizontal="center" vertical="top" wrapText="1"/>
    </xf>
    <xf numFmtId="0" fontId="2" fillId="0" borderId="36" xfId="0" applyFont="1" applyBorder="1" applyAlignment="1">
      <alignment vertical="top" wrapText="1"/>
    </xf>
    <xf numFmtId="0" fontId="0" fillId="0" borderId="36" xfId="0" applyFont="1" applyBorder="1" applyAlignment="1">
      <alignment vertical="top" wrapText="1"/>
    </xf>
    <xf numFmtId="0" fontId="2" fillId="0" borderId="36" xfId="0" applyFont="1" applyBorder="1" applyAlignment="1">
      <alignment horizontal="center" wrapText="1"/>
    </xf>
    <xf numFmtId="0" fontId="13" fillId="0" borderId="36" xfId="0" applyFont="1" applyBorder="1" applyAlignment="1">
      <alignment horizontal="center" wrapText="1"/>
    </xf>
    <xf numFmtId="0" fontId="2" fillId="0" borderId="0" xfId="0" applyFont="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Border="1" applyAlignment="1" applyProtection="1">
      <alignment/>
      <protection hidden="1"/>
    </xf>
    <xf numFmtId="0" fontId="0" fillId="0" borderId="37" xfId="0" applyFont="1" applyBorder="1" applyAlignment="1">
      <alignment vertical="top" wrapText="1"/>
    </xf>
    <xf numFmtId="0" fontId="0" fillId="0" borderId="38" xfId="0" applyFont="1" applyBorder="1" applyAlignment="1">
      <alignment vertical="top" wrapText="1"/>
    </xf>
    <xf numFmtId="0" fontId="0" fillId="0" borderId="38" xfId="0" applyFont="1" applyBorder="1" applyAlignment="1">
      <alignment horizontal="left" indent="1"/>
    </xf>
    <xf numFmtId="0" fontId="0" fillId="0" borderId="34" xfId="0" applyFont="1" applyBorder="1" applyAlignment="1">
      <alignment horizontal="left" vertical="top" wrapText="1" indent="1"/>
    </xf>
    <xf numFmtId="0" fontId="0" fillId="0" borderId="34" xfId="0" applyFont="1" applyFill="1" applyBorder="1" applyAlignment="1">
      <alignment horizontal="left" vertical="top" wrapText="1" indent="1"/>
    </xf>
    <xf numFmtId="15" fontId="2" fillId="0" borderId="39" xfId="0" applyNumberFormat="1" applyFont="1" applyBorder="1" applyAlignment="1">
      <alignment horizontal="left" vertical="center" wrapText="1"/>
    </xf>
    <xf numFmtId="0" fontId="5" fillId="0" borderId="40"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0" fillId="0" borderId="38" xfId="0" applyFont="1" applyFill="1" applyBorder="1" applyAlignment="1">
      <alignment vertical="top" wrapText="1"/>
    </xf>
    <xf numFmtId="0" fontId="0" fillId="0" borderId="34" xfId="0" applyFont="1" applyFill="1" applyBorder="1" applyAlignment="1">
      <alignment vertical="top" wrapText="1"/>
    </xf>
    <xf numFmtId="0" fontId="0" fillId="0" borderId="34" xfId="0" applyFill="1" applyBorder="1" applyAlignment="1">
      <alignment horizontal="left" vertical="top" wrapText="1" indent="1"/>
    </xf>
    <xf numFmtId="0" fontId="0" fillId="0" borderId="0" xfId="0" applyFill="1" applyBorder="1" applyAlignment="1">
      <alignment/>
    </xf>
    <xf numFmtId="0" fontId="0" fillId="0" borderId="0" xfId="0" applyFill="1" applyAlignment="1">
      <alignment/>
    </xf>
    <xf numFmtId="0" fontId="0" fillId="0" borderId="0" xfId="0" applyFill="1" applyAlignment="1" applyProtection="1">
      <alignment/>
      <protection hidden="1"/>
    </xf>
    <xf numFmtId="0" fontId="0" fillId="0" borderId="0" xfId="0" applyFont="1" applyFill="1" applyAlignment="1" applyProtection="1">
      <alignment/>
      <protection hidden="1"/>
    </xf>
    <xf numFmtId="0" fontId="15" fillId="0" borderId="0" xfId="0" applyFont="1" applyFill="1" applyAlignment="1">
      <alignment/>
    </xf>
    <xf numFmtId="0" fontId="0" fillId="0" borderId="33" xfId="0" applyFont="1" applyFill="1" applyBorder="1" applyAlignment="1">
      <alignment vertical="top" wrapText="1"/>
    </xf>
    <xf numFmtId="0" fontId="0" fillId="0" borderId="0" xfId="0" applyFont="1" applyFill="1" applyAlignment="1">
      <alignment vertical="top"/>
    </xf>
    <xf numFmtId="0" fontId="0" fillId="0" borderId="36" xfId="0" applyFont="1" applyFill="1" applyBorder="1" applyAlignment="1">
      <alignment vertical="top" wrapText="1"/>
    </xf>
    <xf numFmtId="0" fontId="0" fillId="0" borderId="36" xfId="0" applyFont="1" applyFill="1" applyBorder="1" applyAlignment="1">
      <alignment/>
    </xf>
    <xf numFmtId="0" fontId="0" fillId="0" borderId="42" xfId="0" applyFont="1" applyFill="1" applyBorder="1" applyAlignment="1">
      <alignment vertical="top"/>
    </xf>
    <xf numFmtId="0" fontId="0" fillId="0" borderId="42" xfId="0" applyFont="1" applyFill="1" applyBorder="1" applyAlignment="1">
      <alignment/>
    </xf>
    <xf numFmtId="0" fontId="57" fillId="34" borderId="10" xfId="0" applyFont="1" applyFill="1" applyBorder="1" applyAlignment="1">
      <alignment horizontal="center" wrapText="1"/>
    </xf>
    <xf numFmtId="0" fontId="57" fillId="34" borderId="0" xfId="0" applyFont="1" applyFill="1" applyBorder="1" applyAlignment="1">
      <alignment horizontal="center"/>
    </xf>
    <xf numFmtId="0" fontId="0" fillId="0" borderId="43" xfId="0" applyNumberFormat="1" applyFont="1" applyBorder="1" applyAlignment="1">
      <alignment horizontal="right"/>
    </xf>
    <xf numFmtId="0" fontId="0" fillId="0" borderId="44" xfId="0" applyNumberFormat="1" applyFont="1" applyFill="1" applyBorder="1" applyAlignment="1">
      <alignment horizontal="right"/>
    </xf>
    <xf numFmtId="0" fontId="0" fillId="0" borderId="45" xfId="0" applyNumberFormat="1" applyFont="1" applyFill="1" applyBorder="1" applyAlignment="1">
      <alignment horizontal="right"/>
    </xf>
    <xf numFmtId="0" fontId="0" fillId="0" borderId="19" xfId="0" applyFont="1" applyFill="1" applyBorder="1" applyAlignment="1">
      <alignment/>
    </xf>
    <xf numFmtId="0" fontId="0" fillId="0" borderId="46" xfId="0" applyFont="1" applyFill="1" applyBorder="1" applyAlignment="1">
      <alignment/>
    </xf>
    <xf numFmtId="0" fontId="0" fillId="0" borderId="10" xfId="0" applyBorder="1" applyAlignment="1">
      <alignment/>
    </xf>
    <xf numFmtId="0" fontId="0" fillId="0" borderId="47" xfId="0" applyNumberFormat="1" applyFont="1" applyFill="1" applyBorder="1" applyAlignment="1">
      <alignment horizontal="right"/>
    </xf>
    <xf numFmtId="0" fontId="0" fillId="0" borderId="0" xfId="0" applyFont="1" applyBorder="1" applyAlignment="1">
      <alignment/>
    </xf>
    <xf numFmtId="0" fontId="2" fillId="0" borderId="0" xfId="0" applyFont="1" applyFill="1" applyAlignment="1" applyProtection="1">
      <alignment/>
      <protection hidden="1"/>
    </xf>
    <xf numFmtId="164" fontId="0" fillId="0" borderId="48" xfId="0" applyNumberFormat="1" applyFill="1" applyBorder="1" applyAlignment="1" applyProtection="1">
      <alignment horizontal="center"/>
      <protection locked="0"/>
    </xf>
    <xf numFmtId="0" fontId="3" fillId="0" borderId="49"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50" xfId="0" applyBorder="1" applyAlignment="1" applyProtection="1">
      <alignment/>
      <protection locked="0"/>
    </xf>
    <xf numFmtId="0" fontId="9" fillId="0" borderId="51" xfId="0" applyFont="1" applyBorder="1" applyAlignment="1" applyProtection="1">
      <alignment/>
      <protection locked="0"/>
    </xf>
    <xf numFmtId="0" fontId="9" fillId="0" borderId="38" xfId="0" applyFont="1" applyBorder="1" applyAlignment="1" applyProtection="1">
      <alignment/>
      <protection locked="0"/>
    </xf>
    <xf numFmtId="0" fontId="9" fillId="0" borderId="52" xfId="0" applyFont="1" applyBorder="1" applyAlignment="1" applyProtection="1">
      <alignment/>
      <protection locked="0"/>
    </xf>
    <xf numFmtId="7" fontId="9" fillId="0" borderId="0" xfId="0" applyNumberFormat="1" applyFont="1" applyBorder="1" applyAlignment="1" applyProtection="1">
      <alignment/>
      <protection locked="0"/>
    </xf>
    <xf numFmtId="7" fontId="9" fillId="0" borderId="53" xfId="0" applyNumberFormat="1" applyFont="1" applyBorder="1" applyAlignment="1" applyProtection="1">
      <alignment/>
      <protection locked="0"/>
    </xf>
    <xf numFmtId="0" fontId="9" fillId="0" borderId="10" xfId="0" applyFont="1" applyBorder="1" applyAlignment="1" applyProtection="1">
      <alignment/>
      <protection locked="0"/>
    </xf>
    <xf numFmtId="0" fontId="9" fillId="0" borderId="54" xfId="0" applyFont="1" applyBorder="1" applyAlignment="1" applyProtection="1">
      <alignment/>
      <protection locked="0"/>
    </xf>
    <xf numFmtId="7" fontId="9" fillId="0" borderId="55" xfId="0" applyNumberFormat="1" applyFont="1" applyBorder="1" applyAlignment="1" applyProtection="1">
      <alignment/>
      <protection locked="0"/>
    </xf>
    <xf numFmtId="7" fontId="9" fillId="0" borderId="0" xfId="0" applyNumberFormat="1" applyFont="1" applyFill="1" applyBorder="1" applyAlignment="1" applyProtection="1">
      <alignment/>
      <protection locked="0"/>
    </xf>
    <xf numFmtId="7" fontId="9" fillId="0" borderId="55" xfId="0" applyNumberFormat="1" applyFont="1" applyFill="1" applyBorder="1" applyAlignment="1" applyProtection="1">
      <alignment/>
      <protection locked="0"/>
    </xf>
    <xf numFmtId="7" fontId="9" fillId="0" borderId="56" xfId="0" applyNumberFormat="1" applyFont="1" applyFill="1" applyBorder="1" applyAlignment="1" applyProtection="1">
      <alignment/>
      <protection locked="0"/>
    </xf>
    <xf numFmtId="7" fontId="9" fillId="0" borderId="57" xfId="0" applyNumberFormat="1" applyFont="1" applyFill="1" applyBorder="1" applyAlignment="1" applyProtection="1">
      <alignment/>
      <protection locked="0"/>
    </xf>
    <xf numFmtId="0" fontId="0" fillId="0" borderId="13" xfId="0" applyBorder="1" applyAlignment="1" applyProtection="1">
      <alignment/>
      <protection locked="0"/>
    </xf>
    <xf numFmtId="0" fontId="0" fillId="0" borderId="0" xfId="0" applyFill="1" applyBorder="1" applyAlignment="1" applyProtection="1">
      <alignment/>
      <protection locked="0"/>
    </xf>
    <xf numFmtId="0" fontId="2" fillId="0" borderId="0" xfId="0" applyFont="1" applyFill="1" applyBorder="1" applyAlignment="1" applyProtection="1">
      <alignment horizontal="left" vertical="top" wrapText="1"/>
      <protection locked="0"/>
    </xf>
    <xf numFmtId="0" fontId="0" fillId="0" borderId="58" xfId="0"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164" fontId="0" fillId="0" borderId="59" xfId="0" applyNumberFormat="1" applyFont="1" applyFill="1" applyBorder="1" applyAlignment="1" applyProtection="1">
      <alignment horizontal="center"/>
      <protection locked="0"/>
    </xf>
    <xf numFmtId="15" fontId="0" fillId="0" borderId="60" xfId="0" applyNumberFormat="1" applyFont="1" applyFill="1" applyBorder="1" applyAlignment="1" applyProtection="1">
      <alignment horizontal="left"/>
      <protection locked="0"/>
    </xf>
    <xf numFmtId="15" fontId="0" fillId="0" borderId="61" xfId="0" applyNumberFormat="1" applyFont="1" applyFill="1" applyBorder="1" applyAlignment="1" applyProtection="1">
      <alignment horizontal="left"/>
      <protection locked="0"/>
    </xf>
    <xf numFmtId="164" fontId="0" fillId="0" borderId="62" xfId="0" applyNumberFormat="1" applyFont="1" applyFill="1" applyBorder="1" applyAlignment="1" applyProtection="1">
      <alignment horizontal="center"/>
      <protection locked="0"/>
    </xf>
    <xf numFmtId="15" fontId="0" fillId="0" borderId="63" xfId="0" applyNumberFormat="1" applyFont="1" applyFill="1" applyBorder="1" applyAlignment="1" applyProtection="1">
      <alignment horizontal="left"/>
      <protection locked="0"/>
    </xf>
    <xf numFmtId="15" fontId="0" fillId="0" borderId="64" xfId="0" applyNumberFormat="1" applyFont="1" applyFill="1" applyBorder="1" applyAlignment="1" applyProtection="1">
      <alignment horizontal="left"/>
      <protection locked="0"/>
    </xf>
    <xf numFmtId="0" fontId="0" fillId="0" borderId="13" xfId="0" applyFont="1" applyBorder="1" applyAlignment="1" applyProtection="1">
      <alignment/>
      <protection locked="0"/>
    </xf>
    <xf numFmtId="0" fontId="48" fillId="0" borderId="34" xfId="53" applyBorder="1" applyAlignment="1" applyProtection="1">
      <alignment horizontal="left" vertical="top" wrapText="1" indent="1"/>
      <protection/>
    </xf>
    <xf numFmtId="0" fontId="0" fillId="0" borderId="38" xfId="0" applyFont="1" applyFill="1" applyBorder="1" applyAlignment="1">
      <alignment horizontal="left" indent="1"/>
    </xf>
    <xf numFmtId="0" fontId="0" fillId="0" borderId="65" xfId="0" applyFont="1" applyFill="1" applyBorder="1" applyAlignment="1">
      <alignment horizontal="left" indent="1"/>
    </xf>
    <xf numFmtId="0" fontId="2" fillId="0" borderId="36" xfId="0" applyFont="1" applyFill="1" applyBorder="1" applyAlignment="1">
      <alignment horizontal="center" vertical="top"/>
    </xf>
    <xf numFmtId="0" fontId="2" fillId="0" borderId="36" xfId="0" applyFont="1" applyFill="1" applyBorder="1" applyAlignment="1">
      <alignment vertical="top" wrapText="1"/>
    </xf>
    <xf numFmtId="0" fontId="2" fillId="0" borderId="36" xfId="0" applyFont="1" applyFill="1" applyBorder="1" applyAlignment="1">
      <alignment horizontal="center" vertical="top" wrapText="1"/>
    </xf>
    <xf numFmtId="0" fontId="0" fillId="0" borderId="37" xfId="0" applyFont="1" applyFill="1" applyBorder="1" applyAlignment="1">
      <alignment vertical="top"/>
    </xf>
    <xf numFmtId="0" fontId="0" fillId="0" borderId="38" xfId="0" applyFont="1" applyFill="1" applyBorder="1" applyAlignment="1">
      <alignment/>
    </xf>
    <xf numFmtId="0" fontId="0" fillId="0" borderId="38" xfId="0" applyFont="1" applyFill="1" applyBorder="1" applyAlignment="1">
      <alignment horizontal="left" vertical="top" wrapText="1" indent="1"/>
    </xf>
    <xf numFmtId="0" fontId="0" fillId="0" borderId="38" xfId="0" applyFont="1" applyFill="1" applyBorder="1" applyAlignment="1" quotePrefix="1">
      <alignment horizontal="left" vertical="top" wrapText="1" indent="2"/>
    </xf>
    <xf numFmtId="0" fontId="48" fillId="0" borderId="38" xfId="53" applyFill="1" applyBorder="1" applyAlignment="1" applyProtection="1">
      <alignment horizontal="left" vertical="top" wrapText="1" indent="1"/>
      <protection/>
    </xf>
    <xf numFmtId="0" fontId="48" fillId="0" borderId="38" xfId="53" applyFill="1" applyBorder="1" applyAlignment="1" applyProtection="1">
      <alignment vertical="top" wrapText="1"/>
      <protection/>
    </xf>
    <xf numFmtId="0" fontId="0" fillId="0" borderId="66" xfId="0" applyFont="1" applyFill="1" applyBorder="1" applyAlignment="1">
      <alignment horizontal="left" vertical="top" wrapText="1" indent="1"/>
    </xf>
    <xf numFmtId="0" fontId="0" fillId="0" borderId="38" xfId="0" applyFont="1" applyFill="1" applyBorder="1" applyAlignment="1">
      <alignment vertical="top"/>
    </xf>
    <xf numFmtId="0" fontId="2" fillId="0" borderId="20" xfId="0" applyFont="1" applyBorder="1" applyAlignment="1">
      <alignment horizontal="centerContinuous"/>
    </xf>
    <xf numFmtId="0" fontId="2" fillId="33" borderId="17" xfId="0" applyFont="1" applyFill="1" applyBorder="1" applyAlignment="1">
      <alignment horizontal="left" vertical="top" wrapText="1"/>
    </xf>
    <xf numFmtId="0" fontId="57" fillId="34" borderId="0" xfId="0" applyFont="1" applyFill="1" applyBorder="1" applyAlignment="1">
      <alignment horizontal="center" wrapText="1"/>
    </xf>
    <xf numFmtId="0" fontId="0" fillId="0" borderId="67" xfId="0" applyFont="1" applyFill="1" applyBorder="1" applyAlignment="1">
      <alignment vertical="center"/>
    </xf>
    <xf numFmtId="0" fontId="0" fillId="0" borderId="68" xfId="0" applyFont="1" applyFill="1" applyBorder="1" applyAlignment="1">
      <alignment vertical="top"/>
    </xf>
    <xf numFmtId="0" fontId="0" fillId="0" borderId="68" xfId="0" applyFont="1" applyFill="1" applyBorder="1" applyAlignment="1">
      <alignment/>
    </xf>
    <xf numFmtId="0" fontId="0" fillId="0" borderId="69" xfId="0" applyFont="1" applyFill="1" applyBorder="1" applyAlignment="1">
      <alignment/>
    </xf>
    <xf numFmtId="0" fontId="0" fillId="0" borderId="0" xfId="0" applyFont="1" applyFill="1" applyBorder="1" applyAlignment="1">
      <alignment/>
    </xf>
    <xf numFmtId="0" fontId="0" fillId="0" borderId="70" xfId="0" applyFont="1" applyFill="1" applyBorder="1" applyAlignment="1">
      <alignment/>
    </xf>
    <xf numFmtId="0" fontId="0" fillId="0" borderId="69" xfId="0" applyBorder="1" applyAlignment="1">
      <alignment/>
    </xf>
    <xf numFmtId="0" fontId="0" fillId="0" borderId="0" xfId="0" applyBorder="1" applyAlignment="1">
      <alignment horizontal="center"/>
    </xf>
    <xf numFmtId="0" fontId="0" fillId="0" borderId="71" xfId="0" applyBorder="1" applyAlignment="1">
      <alignment horizontal="center"/>
    </xf>
    <xf numFmtId="0" fontId="58" fillId="0" borderId="0" xfId="0" applyFont="1" applyAlignment="1">
      <alignment horizontal="center" vertical="top"/>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65" xfId="0" applyFont="1" applyBorder="1" applyAlignment="1">
      <alignment horizontal="left" vertical="top" wrapText="1"/>
    </xf>
    <xf numFmtId="0" fontId="2" fillId="0" borderId="36" xfId="0" applyFont="1" applyBorder="1" applyAlignment="1">
      <alignment horizontal="center" vertical="top" wrapText="1"/>
    </xf>
    <xf numFmtId="0" fontId="2" fillId="0" borderId="36" xfId="0" applyFont="1" applyBorder="1" applyAlignment="1">
      <alignment horizontal="center" vertical="top"/>
    </xf>
    <xf numFmtId="0" fontId="0" fillId="0" borderId="0" xfId="0" applyFont="1" applyAlignment="1">
      <alignment horizontal="left" vertical="top" wrapText="1"/>
    </xf>
    <xf numFmtId="0" fontId="2" fillId="0" borderId="37" xfId="0" applyFont="1" applyBorder="1" applyAlignment="1">
      <alignment horizontal="center" vertical="top"/>
    </xf>
    <xf numFmtId="0" fontId="2" fillId="0" borderId="65" xfId="0" applyFont="1" applyBorder="1" applyAlignment="1">
      <alignment horizontal="center" vertical="top"/>
    </xf>
    <xf numFmtId="0" fontId="2" fillId="0" borderId="37" xfId="0" applyFont="1" applyBorder="1" applyAlignment="1">
      <alignment horizontal="center" vertical="top" wrapText="1"/>
    </xf>
    <xf numFmtId="0" fontId="2" fillId="0" borderId="65" xfId="0" applyFont="1" applyBorder="1" applyAlignment="1">
      <alignment horizontal="center" vertical="top" wrapText="1"/>
    </xf>
    <xf numFmtId="0" fontId="2" fillId="0" borderId="36" xfId="0" applyFont="1" applyBorder="1" applyAlignment="1">
      <alignment horizontal="left" vertical="top" wrapText="1"/>
    </xf>
    <xf numFmtId="0" fontId="2" fillId="0" borderId="38" xfId="0" applyFont="1" applyBorder="1" applyAlignment="1">
      <alignment horizontal="center"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65" xfId="0" applyFont="1" applyBorder="1" applyAlignment="1">
      <alignment horizontal="left" vertical="top"/>
    </xf>
    <xf numFmtId="0" fontId="2" fillId="0" borderId="37" xfId="0" applyFont="1" applyFill="1" applyBorder="1" applyAlignment="1">
      <alignment vertical="top" wrapText="1"/>
    </xf>
    <xf numFmtId="0" fontId="2" fillId="0" borderId="38" xfId="0" applyFont="1" applyFill="1" applyBorder="1" applyAlignment="1">
      <alignment vertical="top" wrapText="1"/>
    </xf>
    <xf numFmtId="0" fontId="2" fillId="0" borderId="37"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37" xfId="0" applyFont="1" applyFill="1" applyBorder="1" applyAlignment="1">
      <alignment vertical="top"/>
    </xf>
    <xf numFmtId="0" fontId="2" fillId="0" borderId="38" xfId="0" applyFont="1" applyFill="1" applyBorder="1" applyAlignment="1">
      <alignment vertical="top"/>
    </xf>
    <xf numFmtId="0" fontId="0" fillId="0" borderId="69"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69"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71" xfId="0" applyNumberFormat="1" applyFont="1" applyBorder="1" applyAlignment="1">
      <alignment horizontal="left" vertical="top" wrapText="1"/>
    </xf>
    <xf numFmtId="0" fontId="0" fillId="0" borderId="10" xfId="0" applyBorder="1" applyAlignment="1">
      <alignment horizontal="center"/>
    </xf>
    <xf numFmtId="0" fontId="0" fillId="0" borderId="72" xfId="0" applyBorder="1" applyAlignment="1">
      <alignment horizontal="center"/>
    </xf>
    <xf numFmtId="0" fontId="2" fillId="35" borderId="73" xfId="0" applyFont="1" applyFill="1" applyBorder="1" applyAlignment="1">
      <alignment horizontal="center" vertical="center" wrapText="1"/>
    </xf>
    <xf numFmtId="0" fontId="2" fillId="35" borderId="74" xfId="0" applyFont="1" applyFill="1" applyBorder="1" applyAlignment="1">
      <alignment horizontal="center" vertical="center" wrapText="1"/>
    </xf>
    <xf numFmtId="0" fontId="2" fillId="35" borderId="75" xfId="0" applyFont="1" applyFill="1" applyBorder="1" applyAlignment="1">
      <alignment horizontal="center" vertical="center" wrapText="1"/>
    </xf>
    <xf numFmtId="0" fontId="2" fillId="35" borderId="76" xfId="0" applyFont="1" applyFill="1" applyBorder="1" applyAlignment="1">
      <alignment horizontal="center" vertical="center" wrapText="1"/>
    </xf>
    <xf numFmtId="0" fontId="2" fillId="35" borderId="77" xfId="0" applyNumberFormat="1" applyFont="1" applyFill="1" applyBorder="1" applyAlignment="1">
      <alignment horizontal="center" vertical="center" wrapText="1"/>
    </xf>
    <xf numFmtId="0" fontId="2" fillId="35" borderId="57" xfId="0" applyNumberFormat="1" applyFont="1" applyFill="1" applyBorder="1" applyAlignment="1">
      <alignment horizontal="center" vertical="center" wrapText="1"/>
    </xf>
    <xf numFmtId="0" fontId="0" fillId="0" borderId="70" xfId="0" applyNumberFormat="1" applyFont="1" applyFill="1" applyBorder="1" applyAlignment="1">
      <alignment horizontal="left" vertical="top" wrapText="1"/>
    </xf>
    <xf numFmtId="0" fontId="0" fillId="0" borderId="78" xfId="0" applyNumberFormat="1" applyFont="1" applyFill="1" applyBorder="1" applyAlignment="1">
      <alignment horizontal="left" vertical="top" wrapText="1"/>
    </xf>
    <xf numFmtId="0" fontId="0" fillId="0" borderId="68" xfId="0" applyNumberFormat="1" applyFont="1" applyFill="1" applyBorder="1" applyAlignment="1">
      <alignment horizontal="left" vertical="top" wrapText="1"/>
    </xf>
    <xf numFmtId="0" fontId="0" fillId="0" borderId="79" xfId="0" applyNumberFormat="1" applyFont="1" applyFill="1" applyBorder="1" applyAlignment="1">
      <alignment horizontal="left" vertical="top" wrapText="1"/>
    </xf>
    <xf numFmtId="0" fontId="0" fillId="0" borderId="80" xfId="0" applyFont="1" applyFill="1" applyBorder="1" applyAlignment="1">
      <alignment horizontal="center"/>
    </xf>
    <xf numFmtId="0" fontId="0" fillId="0" borderId="81" xfId="0" applyFont="1" applyFill="1" applyBorder="1" applyAlignment="1">
      <alignment horizontal="center"/>
    </xf>
    <xf numFmtId="0" fontId="5" fillId="0" borderId="82" xfId="0" applyFont="1" applyFill="1" applyBorder="1" applyAlignment="1" applyProtection="1">
      <alignment horizontal="center"/>
      <protection locked="0"/>
    </xf>
    <xf numFmtId="0" fontId="5" fillId="0" borderId="83" xfId="0" applyFont="1" applyFill="1" applyBorder="1" applyAlignment="1" applyProtection="1">
      <alignment horizontal="center"/>
      <protection locked="0"/>
    </xf>
    <xf numFmtId="0" fontId="8" fillId="0" borderId="10" xfId="0" applyNumberFormat="1" applyFont="1" applyBorder="1" applyAlignment="1">
      <alignment horizontal="center"/>
    </xf>
    <xf numFmtId="0" fontId="8" fillId="0" borderId="0" xfId="0" applyNumberFormat="1" applyFont="1" applyBorder="1" applyAlignment="1">
      <alignment horizontal="center"/>
    </xf>
    <xf numFmtId="0" fontId="0" fillId="0" borderId="0" xfId="0" applyAlignment="1">
      <alignment/>
    </xf>
    <xf numFmtId="0" fontId="0" fillId="0" borderId="84" xfId="0" applyBorder="1" applyAlignment="1">
      <alignment/>
    </xf>
    <xf numFmtId="0" fontId="10" fillId="0" borderId="31" xfId="0" applyNumberFormat="1" applyFont="1" applyBorder="1" applyAlignment="1">
      <alignment horizontal="center" wrapText="1"/>
    </xf>
    <xf numFmtId="0" fontId="10" fillId="0" borderId="17" xfId="0" applyNumberFormat="1" applyFont="1" applyBorder="1" applyAlignment="1">
      <alignment horizontal="center" wrapText="1"/>
    </xf>
    <xf numFmtId="0" fontId="11" fillId="0" borderId="17" xfId="0" applyFont="1" applyBorder="1" applyAlignment="1">
      <alignment horizontal="center"/>
    </xf>
    <xf numFmtId="0" fontId="11" fillId="0" borderId="85" xfId="0" applyFont="1" applyBorder="1" applyAlignment="1">
      <alignment horizontal="center"/>
    </xf>
    <xf numFmtId="0" fontId="2" fillId="0" borderId="10" xfId="0" applyNumberFormat="1" applyFont="1" applyBorder="1" applyAlignment="1">
      <alignment horizontal="left" wrapText="1"/>
    </xf>
    <xf numFmtId="0" fontId="2" fillId="0" borderId="0" xfId="0" applyNumberFormat="1" applyFont="1" applyBorder="1" applyAlignment="1">
      <alignment horizontal="left" wrapText="1"/>
    </xf>
    <xf numFmtId="0" fontId="2" fillId="0" borderId="0" xfId="0" applyFont="1" applyAlignment="1">
      <alignment/>
    </xf>
    <xf numFmtId="0" fontId="2" fillId="0" borderId="84" xfId="0" applyFont="1" applyBorder="1" applyAlignment="1">
      <alignment/>
    </xf>
    <xf numFmtId="0" fontId="0" fillId="0" borderId="86" xfId="0" applyBorder="1" applyAlignment="1" applyProtection="1">
      <alignment horizontal="left"/>
      <protection locked="0"/>
    </xf>
    <xf numFmtId="0" fontId="0" fillId="0" borderId="73" xfId="0" applyBorder="1" applyAlignment="1" applyProtection="1">
      <alignment horizontal="left"/>
      <protection locked="0"/>
    </xf>
    <xf numFmtId="0" fontId="0" fillId="0" borderId="87" xfId="0" applyBorder="1" applyAlignment="1" applyProtection="1">
      <alignment/>
      <protection locked="0"/>
    </xf>
    <xf numFmtId="0" fontId="0" fillId="0" borderId="88" xfId="0" applyBorder="1" applyAlignment="1" applyProtection="1">
      <alignment/>
      <protection locked="0"/>
    </xf>
    <xf numFmtId="0" fontId="8" fillId="0" borderId="89" xfId="0" applyFont="1" applyBorder="1" applyAlignment="1">
      <alignment horizontal="left"/>
    </xf>
    <xf numFmtId="0" fontId="8" fillId="0" borderId="87" xfId="0" applyFont="1" applyBorder="1" applyAlignment="1">
      <alignment horizontal="left"/>
    </xf>
    <xf numFmtId="0" fontId="8" fillId="0" borderId="90" xfId="0" applyFont="1" applyBorder="1" applyAlignment="1">
      <alignment horizontal="left"/>
    </xf>
    <xf numFmtId="0" fontId="2" fillId="35" borderId="91" xfId="0" applyFont="1" applyFill="1" applyBorder="1" applyAlignment="1">
      <alignment horizontal="center" vertical="center" wrapText="1"/>
    </xf>
    <xf numFmtId="0" fontId="2" fillId="35" borderId="92" xfId="0" applyFont="1" applyFill="1" applyBorder="1" applyAlignment="1">
      <alignment horizontal="center" vertical="center" wrapText="1"/>
    </xf>
    <xf numFmtId="0" fontId="0" fillId="0" borderId="93" xfId="0" applyBorder="1" applyAlignment="1" applyProtection="1">
      <alignment horizontal="left"/>
      <protection locked="0"/>
    </xf>
    <xf numFmtId="0" fontId="0" fillId="0" borderId="94" xfId="0" applyBorder="1" applyAlignment="1" applyProtection="1">
      <alignment horizontal="left"/>
      <protection locked="0"/>
    </xf>
    <xf numFmtId="0" fontId="0" fillId="0" borderId="74" xfId="0" applyBorder="1" applyAlignment="1" applyProtection="1">
      <alignment horizontal="left"/>
      <protection locked="0"/>
    </xf>
    <xf numFmtId="0" fontId="2" fillId="7" borderId="95" xfId="0" applyNumberFormat="1" applyFont="1" applyFill="1" applyBorder="1" applyAlignment="1">
      <alignment horizontal="left" vertical="center" wrapText="1"/>
    </xf>
    <xf numFmtId="0" fontId="2" fillId="7" borderId="96" xfId="0" applyNumberFormat="1" applyFont="1" applyFill="1" applyBorder="1" applyAlignment="1">
      <alignment horizontal="left" vertical="center" wrapText="1"/>
    </xf>
    <xf numFmtId="0" fontId="2" fillId="7" borderId="96" xfId="0" applyNumberFormat="1" applyFont="1" applyFill="1" applyBorder="1" applyAlignment="1">
      <alignment horizontal="left" vertical="center"/>
    </xf>
    <xf numFmtId="0" fontId="2" fillId="7" borderId="97" xfId="0" applyNumberFormat="1" applyFont="1" applyFill="1" applyBorder="1" applyAlignment="1">
      <alignment horizontal="left" vertical="center"/>
    </xf>
    <xf numFmtId="0" fontId="2" fillId="7" borderId="95" xfId="0" applyFont="1" applyFill="1" applyBorder="1" applyAlignment="1">
      <alignment/>
    </xf>
    <xf numFmtId="0" fontId="2" fillId="7" borderId="96" xfId="0" applyFont="1" applyFill="1" applyBorder="1" applyAlignment="1">
      <alignment/>
    </xf>
    <xf numFmtId="0" fontId="2" fillId="7" borderId="97" xfId="0" applyFont="1" applyFill="1" applyBorder="1" applyAlignment="1">
      <alignment/>
    </xf>
    <xf numFmtId="0" fontId="2" fillId="6" borderId="31" xfId="0" applyFont="1" applyFill="1" applyBorder="1" applyAlignment="1">
      <alignment horizontal="left" vertical="top" wrapText="1"/>
    </xf>
    <xf numFmtId="0" fontId="2" fillId="6" borderId="17" xfId="0" applyFont="1" applyFill="1" applyBorder="1" applyAlignment="1">
      <alignment horizontal="left" vertical="top" wrapText="1"/>
    </xf>
    <xf numFmtId="0" fontId="0" fillId="6" borderId="17" xfId="0" applyFill="1" applyBorder="1" applyAlignment="1">
      <alignment/>
    </xf>
    <xf numFmtId="0" fontId="0" fillId="6" borderId="96" xfId="0" applyFill="1" applyBorder="1" applyAlignment="1">
      <alignment/>
    </xf>
    <xf numFmtId="0" fontId="2" fillId="2" borderId="98" xfId="0" applyFont="1" applyFill="1" applyBorder="1" applyAlignment="1">
      <alignment horizontal="left" vertical="top" wrapText="1"/>
    </xf>
    <xf numFmtId="0" fontId="0" fillId="2" borderId="99" xfId="0" applyFill="1" applyBorder="1" applyAlignment="1">
      <alignment horizontal="left" vertical="top" wrapText="1"/>
    </xf>
    <xf numFmtId="0" fontId="57" fillId="36" borderId="10" xfId="0" applyFont="1" applyFill="1" applyBorder="1" applyAlignment="1">
      <alignment horizontal="center" wrapText="1"/>
    </xf>
    <xf numFmtId="0" fontId="57" fillId="36" borderId="0" xfId="0" applyFont="1" applyFill="1" applyBorder="1" applyAlignment="1">
      <alignment horizontal="center" wrapText="1"/>
    </xf>
    <xf numFmtId="0" fontId="57" fillId="36" borderId="0" xfId="0" applyFont="1" applyFill="1" applyBorder="1" applyAlignment="1">
      <alignment horizontal="center"/>
    </xf>
    <xf numFmtId="0" fontId="57" fillId="36" borderId="58" xfId="0" applyFont="1" applyFill="1" applyBorder="1" applyAlignment="1">
      <alignment horizontal="center"/>
    </xf>
    <xf numFmtId="0" fontId="2" fillId="7" borderId="95" xfId="0" applyNumberFormat="1" applyFont="1" applyFill="1" applyBorder="1" applyAlignment="1">
      <alignment horizontal="left" vertical="center"/>
    </xf>
    <xf numFmtId="0" fontId="0" fillId="7" borderId="96" xfId="0" applyFont="1" applyFill="1" applyBorder="1" applyAlignment="1">
      <alignment horizontal="left" vertical="center"/>
    </xf>
    <xf numFmtId="0" fontId="0" fillId="7" borderId="100" xfId="0" applyFont="1" applyFill="1" applyBorder="1" applyAlignment="1">
      <alignment horizontal="left" vertical="center"/>
    </xf>
    <xf numFmtId="0" fontId="0" fillId="0" borderId="80" xfId="0" applyFont="1" applyFill="1" applyBorder="1" applyAlignment="1">
      <alignment horizontal="center" wrapText="1"/>
    </xf>
    <xf numFmtId="0" fontId="0" fillId="0" borderId="101" xfId="0" applyFont="1" applyFill="1" applyBorder="1" applyAlignment="1">
      <alignment horizontal="center" wrapText="1"/>
    </xf>
    <xf numFmtId="0" fontId="0" fillId="0" borderId="102" xfId="0" applyFont="1" applyFill="1" applyBorder="1" applyAlignment="1" applyProtection="1">
      <alignment horizontal="center"/>
      <protection locked="0"/>
    </xf>
    <xf numFmtId="0" fontId="0" fillId="0" borderId="103" xfId="0" applyFont="1" applyFill="1" applyBorder="1" applyAlignment="1" applyProtection="1">
      <alignment horizontal="center"/>
      <protection locked="0"/>
    </xf>
    <xf numFmtId="0" fontId="0" fillId="0" borderId="104" xfId="0" applyNumberFormat="1" applyFont="1" applyFill="1" applyBorder="1" applyAlignment="1">
      <alignment horizontal="left" vertical="top" wrapText="1"/>
    </xf>
    <xf numFmtId="0" fontId="2" fillId="7" borderId="95" xfId="0" applyNumberFormat="1" applyFont="1" applyFill="1" applyBorder="1" applyAlignment="1">
      <alignment horizontal="left"/>
    </xf>
    <xf numFmtId="0" fontId="2" fillId="7" borderId="96" xfId="0" applyNumberFormat="1" applyFont="1" applyFill="1" applyBorder="1" applyAlignment="1">
      <alignment horizontal="left"/>
    </xf>
    <xf numFmtId="0" fontId="2" fillId="7" borderId="97" xfId="0" applyNumberFormat="1" applyFont="1" applyFill="1" applyBorder="1" applyAlignment="1">
      <alignment horizontal="left"/>
    </xf>
    <xf numFmtId="0" fontId="2" fillId="0" borderId="105" xfId="0" applyNumberFormat="1" applyFont="1" applyFill="1" applyBorder="1" applyAlignment="1">
      <alignment horizontal="center"/>
    </xf>
    <xf numFmtId="0" fontId="2" fillId="0" borderId="59" xfId="0" applyNumberFormat="1" applyFont="1" applyFill="1" applyBorder="1" applyAlignment="1">
      <alignment horizontal="center"/>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106" xfId="0" applyNumberFormat="1" applyFont="1" applyFill="1" applyBorder="1" applyAlignment="1" applyProtection="1">
      <alignment horizontal="center"/>
      <protection locked="0"/>
    </xf>
    <xf numFmtId="0" fontId="0" fillId="0" borderId="107" xfId="0" applyNumberFormat="1" applyFont="1" applyFill="1" applyBorder="1" applyAlignment="1" applyProtection="1">
      <alignment horizontal="center"/>
      <protection locked="0"/>
    </xf>
    <xf numFmtId="0" fontId="0" fillId="0" borderId="67" xfId="0" applyNumberFormat="1" applyFont="1" applyFill="1" applyBorder="1" applyAlignment="1">
      <alignment horizontal="left" vertical="center" wrapText="1"/>
    </xf>
    <xf numFmtId="0" fontId="0" fillId="0" borderId="108" xfId="0" applyNumberFormat="1" applyFont="1" applyFill="1" applyBorder="1" applyAlignment="1">
      <alignment horizontal="left" vertical="center" wrapText="1"/>
    </xf>
    <xf numFmtId="0" fontId="2" fillId="0" borderId="19" xfId="0" applyNumberFormat="1" applyFont="1" applyBorder="1" applyAlignment="1">
      <alignment horizontal="left" vertical="top"/>
    </xf>
    <xf numFmtId="0" fontId="2" fillId="0" borderId="69" xfId="0" applyNumberFormat="1" applyFont="1" applyBorder="1" applyAlignment="1">
      <alignment horizontal="left" vertical="top"/>
    </xf>
    <xf numFmtId="0" fontId="2" fillId="0" borderId="109" xfId="0" applyNumberFormat="1" applyFont="1" applyBorder="1" applyAlignment="1">
      <alignment horizontal="left" vertical="top"/>
    </xf>
    <xf numFmtId="0" fontId="0" fillId="0" borderId="93" xfId="0" applyNumberFormat="1" applyFont="1" applyBorder="1" applyAlignment="1" applyProtection="1">
      <alignment horizontal="left" vertical="top"/>
      <protection locked="0"/>
    </xf>
    <xf numFmtId="0" fontId="0" fillId="0" borderId="94" xfId="0" applyNumberFormat="1" applyFont="1" applyBorder="1" applyAlignment="1" applyProtection="1">
      <alignment horizontal="left" vertical="top"/>
      <protection locked="0"/>
    </xf>
    <xf numFmtId="0" fontId="0" fillId="0" borderId="94" xfId="0" applyBorder="1" applyAlignment="1" applyProtection="1">
      <alignment/>
      <protection locked="0"/>
    </xf>
    <xf numFmtId="0" fontId="0" fillId="0" borderId="74" xfId="0" applyBorder="1" applyAlignment="1" applyProtection="1">
      <alignment/>
      <protection locked="0"/>
    </xf>
    <xf numFmtId="0" fontId="4" fillId="0" borderId="51" xfId="0" applyFont="1" applyBorder="1" applyAlignment="1">
      <alignment horizontal="left" vertical="center"/>
    </xf>
    <xf numFmtId="0" fontId="4" fillId="0" borderId="86" xfId="0" applyFont="1" applyBorder="1" applyAlignment="1">
      <alignment horizontal="left" vertical="center"/>
    </xf>
    <xf numFmtId="0" fontId="2" fillId="0" borderId="86" xfId="0" applyFont="1" applyBorder="1" applyAlignment="1">
      <alignment/>
    </xf>
    <xf numFmtId="0" fontId="2" fillId="0" borderId="110" xfId="0" applyFont="1" applyBorder="1" applyAlignment="1">
      <alignment/>
    </xf>
    <xf numFmtId="0" fontId="2" fillId="0" borderId="51" xfId="0" applyFont="1" applyBorder="1" applyAlignment="1">
      <alignment horizontal="left"/>
    </xf>
    <xf numFmtId="0" fontId="2" fillId="0" borderId="86" xfId="0" applyFont="1" applyBorder="1" applyAlignment="1">
      <alignment horizontal="left"/>
    </xf>
    <xf numFmtId="0" fontId="2" fillId="0" borderId="111" xfId="0" applyFont="1" applyBorder="1" applyAlignment="1">
      <alignment horizontal="left" vertical="center"/>
    </xf>
    <xf numFmtId="0" fontId="2" fillId="0" borderId="87" xfId="0" applyFont="1" applyBorder="1" applyAlignment="1">
      <alignment horizontal="left" vertical="center"/>
    </xf>
    <xf numFmtId="0" fontId="2" fillId="35" borderId="112" xfId="0" applyFont="1" applyFill="1" applyBorder="1" applyAlignment="1">
      <alignment horizontal="center" vertical="center"/>
    </xf>
    <xf numFmtId="0" fontId="2" fillId="35" borderId="113" xfId="0" applyFont="1" applyFill="1" applyBorder="1" applyAlignment="1">
      <alignment horizontal="center" vertical="center"/>
    </xf>
    <xf numFmtId="0" fontId="2" fillId="0" borderId="19" xfId="0" applyFont="1" applyFill="1" applyBorder="1" applyAlignment="1">
      <alignment horizontal="left" vertical="top"/>
    </xf>
    <xf numFmtId="0" fontId="2" fillId="0" borderId="69" xfId="0" applyFont="1" applyFill="1" applyBorder="1" applyAlignment="1">
      <alignment horizontal="left" vertical="top"/>
    </xf>
    <xf numFmtId="0" fontId="2" fillId="0" borderId="114" xfId="0" applyNumberFormat="1" applyFont="1" applyBorder="1" applyAlignment="1">
      <alignment horizontal="center" wrapText="1"/>
    </xf>
    <xf numFmtId="0" fontId="2" fillId="0" borderId="115" xfId="0" applyNumberFormat="1" applyFont="1" applyBorder="1" applyAlignment="1">
      <alignment horizontal="center" wrapText="1"/>
    </xf>
    <xf numFmtId="0" fontId="2" fillId="0" borderId="77" xfId="0" applyNumberFormat="1" applyFont="1" applyFill="1" applyBorder="1" applyAlignment="1">
      <alignment horizontal="center"/>
    </xf>
    <xf numFmtId="0" fontId="2" fillId="0" borderId="116" xfId="0" applyNumberFormat="1" applyFont="1" applyFill="1" applyBorder="1" applyAlignment="1">
      <alignment horizontal="center"/>
    </xf>
    <xf numFmtId="0" fontId="2" fillId="0" borderId="13" xfId="0" applyFont="1" applyBorder="1" applyAlignment="1">
      <alignment horizontal="center" vertical="center"/>
    </xf>
    <xf numFmtId="0" fontId="2" fillId="0" borderId="117" xfId="0" applyFont="1" applyBorder="1" applyAlignment="1">
      <alignment horizontal="center" vertical="center"/>
    </xf>
    <xf numFmtId="0" fontId="0" fillId="0" borderId="93" xfId="0" applyFont="1" applyBorder="1" applyAlignment="1" applyProtection="1">
      <alignment vertical="center"/>
      <protection locked="0"/>
    </xf>
    <xf numFmtId="0" fontId="0" fillId="0" borderId="94" xfId="0" applyFont="1" applyBorder="1" applyAlignment="1" applyProtection="1">
      <alignment vertical="center"/>
      <protection locked="0"/>
    </xf>
    <xf numFmtId="0" fontId="0" fillId="0" borderId="118" xfId="0" applyBorder="1" applyAlignment="1" applyProtection="1">
      <alignment/>
      <protection locked="0"/>
    </xf>
    <xf numFmtId="0" fontId="2" fillId="35" borderId="119" xfId="0" applyFont="1" applyFill="1" applyBorder="1" applyAlignment="1">
      <alignment horizontal="center" vertical="center"/>
    </xf>
    <xf numFmtId="0" fontId="2" fillId="35" borderId="12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asab.gov/pdffiles/sffas-6.pdf" TargetMode="External" /><Relationship Id="rId2" Type="http://schemas.openxmlformats.org/officeDocument/2006/relationships/hyperlink" Target="http://www.osec.doc.gov/oas/ppmd/ppmd/pdf/Property%20Bulletin%20FY09-001%20Useful%20Life%20and%20Salvage%20Values.pdf" TargetMode="External" /><Relationship Id="rId3" Type="http://schemas.openxmlformats.org/officeDocument/2006/relationships/hyperlink" Target="http://www.pps.noaa.gov/CircularNoA76Appen3.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E201"/>
  <sheetViews>
    <sheetView zoomScalePageLayoutView="0" workbookViewId="0" topLeftCell="B104">
      <selection activeCell="D113" sqref="D113"/>
    </sheetView>
  </sheetViews>
  <sheetFormatPr defaultColWidth="9.140625" defaultRowHeight="12.75"/>
  <cols>
    <col min="1" max="1" width="4.00390625" style="30" customWidth="1"/>
    <col min="2" max="2" width="21.28125" style="27" customWidth="1"/>
    <col min="3" max="3" width="11.7109375" style="27" customWidth="1"/>
    <col min="4" max="4" width="96.57421875" style="28" customWidth="1"/>
    <col min="5" max="6" width="9.140625" style="26" customWidth="1"/>
    <col min="7" max="7" width="27.57421875" style="26" customWidth="1"/>
    <col min="8" max="16384" width="9.140625" style="26" customWidth="1"/>
  </cols>
  <sheetData>
    <row r="1" spans="1:4" ht="20.25">
      <c r="A1" s="143" t="s">
        <v>35</v>
      </c>
      <c r="B1" s="143"/>
      <c r="C1" s="143"/>
      <c r="D1" s="143"/>
    </row>
    <row r="2" spans="2:3" ht="12.75">
      <c r="B2" s="29"/>
      <c r="C2" s="29"/>
    </row>
    <row r="3" spans="1:3" ht="12.75">
      <c r="A3" s="41" t="s">
        <v>122</v>
      </c>
      <c r="B3" s="29"/>
      <c r="C3" s="29"/>
    </row>
    <row r="4" spans="1:4" ht="12.75">
      <c r="A4" s="41"/>
      <c r="B4" s="149" t="s">
        <v>125</v>
      </c>
      <c r="C4" s="149"/>
      <c r="D4" s="149"/>
    </row>
    <row r="5" spans="1:4" ht="12.75">
      <c r="A5" s="41"/>
      <c r="B5" s="149"/>
      <c r="C5" s="149"/>
      <c r="D5" s="149"/>
    </row>
    <row r="6" spans="2:3" ht="12.75">
      <c r="B6" s="29"/>
      <c r="C6" s="29"/>
    </row>
    <row r="7" spans="1:3" ht="12.75">
      <c r="A7" s="41" t="s">
        <v>121</v>
      </c>
      <c r="B7" s="29"/>
      <c r="C7" s="29"/>
    </row>
    <row r="8" spans="1:4" s="38" customFormat="1" ht="25.5">
      <c r="A8" s="49"/>
      <c r="B8" s="50" t="s">
        <v>36</v>
      </c>
      <c r="C8" s="50" t="s">
        <v>108</v>
      </c>
      <c r="D8" s="50" t="s">
        <v>37</v>
      </c>
    </row>
    <row r="9" spans="1:5" s="32" customFormat="1" ht="12.75">
      <c r="A9" s="148">
        <v>1</v>
      </c>
      <c r="B9" s="144" t="s">
        <v>117</v>
      </c>
      <c r="C9" s="147" t="s">
        <v>137</v>
      </c>
      <c r="D9" s="72" t="s">
        <v>109</v>
      </c>
      <c r="E9" s="71"/>
    </row>
    <row r="10" spans="1:4" s="32" customFormat="1" ht="12.75">
      <c r="A10" s="148"/>
      <c r="B10" s="145"/>
      <c r="C10" s="147"/>
      <c r="D10" s="117" t="s">
        <v>110</v>
      </c>
    </row>
    <row r="11" spans="1:4" s="32" customFormat="1" ht="12.75">
      <c r="A11" s="148"/>
      <c r="B11" s="145"/>
      <c r="C11" s="147"/>
      <c r="D11" s="43"/>
    </row>
    <row r="12" spans="1:4" s="32" customFormat="1" ht="12.75">
      <c r="A12" s="148"/>
      <c r="B12" s="145"/>
      <c r="C12" s="147"/>
      <c r="D12" s="43" t="s">
        <v>123</v>
      </c>
    </row>
    <row r="13" spans="1:4" s="32" customFormat="1" ht="12.75">
      <c r="A13" s="148"/>
      <c r="B13" s="145"/>
      <c r="C13" s="147"/>
      <c r="D13" s="43"/>
    </row>
    <row r="14" spans="1:4" s="32" customFormat="1" ht="12.75">
      <c r="A14" s="148"/>
      <c r="B14" s="145"/>
      <c r="C14" s="147"/>
      <c r="D14" s="43" t="s">
        <v>116</v>
      </c>
    </row>
    <row r="15" spans="1:4" s="32" customFormat="1" ht="12.75">
      <c r="A15" s="148"/>
      <c r="B15" s="145"/>
      <c r="C15" s="147"/>
      <c r="D15" s="43"/>
    </row>
    <row r="16" spans="1:4" s="32" customFormat="1" ht="38.25">
      <c r="A16" s="148"/>
      <c r="B16" s="145"/>
      <c r="C16" s="147"/>
      <c r="D16" s="43" t="s">
        <v>119</v>
      </c>
    </row>
    <row r="17" spans="1:4" s="32" customFormat="1" ht="12.75">
      <c r="A17" s="148"/>
      <c r="B17" s="145"/>
      <c r="C17" s="147"/>
      <c r="D17" s="43"/>
    </row>
    <row r="18" spans="1:4" s="32" customFormat="1" ht="25.5">
      <c r="A18" s="148"/>
      <c r="B18" s="145"/>
      <c r="C18" s="147"/>
      <c r="D18" s="43" t="s">
        <v>120</v>
      </c>
    </row>
    <row r="19" spans="1:4" s="32" customFormat="1" ht="12.75">
      <c r="A19" s="148"/>
      <c r="B19" s="146"/>
      <c r="C19" s="147"/>
      <c r="D19" s="44"/>
    </row>
    <row r="20" spans="1:4" s="32" customFormat="1" ht="12.75">
      <c r="A20" s="150">
        <v>2</v>
      </c>
      <c r="B20" s="144" t="s">
        <v>38</v>
      </c>
      <c r="C20" s="152" t="s">
        <v>140</v>
      </c>
      <c r="D20" s="56" t="s">
        <v>50</v>
      </c>
    </row>
    <row r="21" spans="1:4" s="32" customFormat="1" ht="12.75">
      <c r="A21" s="151"/>
      <c r="B21" s="146"/>
      <c r="C21" s="153"/>
      <c r="D21" s="43"/>
    </row>
    <row r="22" spans="1:4" s="32" customFormat="1" ht="12.75">
      <c r="A22" s="148">
        <v>3</v>
      </c>
      <c r="B22" s="154" t="s">
        <v>39</v>
      </c>
      <c r="C22" s="147" t="s">
        <v>141</v>
      </c>
      <c r="D22" s="42" t="s">
        <v>206</v>
      </c>
    </row>
    <row r="23" spans="1:4" s="32" customFormat="1" ht="12.75">
      <c r="A23" s="148"/>
      <c r="B23" s="154"/>
      <c r="C23" s="147"/>
      <c r="D23" s="43"/>
    </row>
    <row r="24" spans="1:5" s="32" customFormat="1" ht="63.75">
      <c r="A24" s="148"/>
      <c r="B24" s="154"/>
      <c r="C24" s="147"/>
      <c r="D24" s="64" t="s">
        <v>111</v>
      </c>
      <c r="E24" s="40"/>
    </row>
    <row r="25" spans="1:5" s="32" customFormat="1" ht="12.75">
      <c r="A25" s="148"/>
      <c r="B25" s="154"/>
      <c r="C25" s="147"/>
      <c r="D25" s="65"/>
      <c r="E25" s="40"/>
    </row>
    <row r="26" spans="1:4" s="32" customFormat="1" ht="12.75">
      <c r="A26" s="148"/>
      <c r="B26" s="154"/>
      <c r="C26" s="147"/>
      <c r="D26" s="60" t="s">
        <v>205</v>
      </c>
    </row>
    <row r="27" spans="1:4" s="32" customFormat="1" ht="12.75">
      <c r="A27" s="148"/>
      <c r="B27" s="154"/>
      <c r="C27" s="147"/>
      <c r="D27" s="66"/>
    </row>
    <row r="28" spans="1:4" s="32" customFormat="1" ht="12.75">
      <c r="A28" s="148"/>
      <c r="B28" s="154"/>
      <c r="C28" s="147"/>
      <c r="D28" s="60" t="s">
        <v>204</v>
      </c>
    </row>
    <row r="29" spans="1:4" s="32" customFormat="1" ht="12.75">
      <c r="A29" s="148"/>
      <c r="B29" s="154"/>
      <c r="C29" s="147"/>
      <c r="D29" s="66"/>
    </row>
    <row r="30" spans="1:4" s="32" customFormat="1" ht="25.5">
      <c r="A30" s="148"/>
      <c r="B30" s="154"/>
      <c r="C30" s="147"/>
      <c r="D30" s="60" t="s">
        <v>203</v>
      </c>
    </row>
    <row r="31" spans="1:4" s="32" customFormat="1" ht="12.75">
      <c r="A31" s="148"/>
      <c r="B31" s="154"/>
      <c r="C31" s="147"/>
      <c r="D31" s="66"/>
    </row>
    <row r="32" spans="1:4" s="32" customFormat="1" ht="12.75">
      <c r="A32" s="148"/>
      <c r="B32" s="154"/>
      <c r="C32" s="147"/>
      <c r="D32" s="59" t="s">
        <v>202</v>
      </c>
    </row>
    <row r="33" spans="1:4" s="73" customFormat="1" ht="12.75">
      <c r="A33" s="148"/>
      <c r="B33" s="154"/>
      <c r="C33" s="147"/>
      <c r="D33" s="60"/>
    </row>
    <row r="34" spans="1:4" s="32" customFormat="1" ht="102">
      <c r="A34" s="148"/>
      <c r="B34" s="154"/>
      <c r="C34" s="147"/>
      <c r="D34" s="59" t="s">
        <v>201</v>
      </c>
    </row>
    <row r="35" spans="1:4" s="32" customFormat="1" ht="12.75">
      <c r="A35" s="148"/>
      <c r="B35" s="154"/>
      <c r="C35" s="147"/>
      <c r="D35" s="59"/>
    </row>
    <row r="36" spans="1:4" s="32" customFormat="1" ht="102">
      <c r="A36" s="148"/>
      <c r="B36" s="154"/>
      <c r="C36" s="147"/>
      <c r="D36" s="60" t="s">
        <v>200</v>
      </c>
    </row>
    <row r="37" spans="1:4" s="32" customFormat="1" ht="12.75">
      <c r="A37" s="148"/>
      <c r="B37" s="154"/>
      <c r="C37" s="147"/>
      <c r="D37" s="60"/>
    </row>
    <row r="38" spans="1:4" s="32" customFormat="1" ht="102">
      <c r="A38" s="148"/>
      <c r="B38" s="154"/>
      <c r="C38" s="147"/>
      <c r="D38" s="59" t="s">
        <v>199</v>
      </c>
    </row>
    <row r="39" spans="1:4" s="32" customFormat="1" ht="12.75">
      <c r="A39" s="148"/>
      <c r="B39" s="154"/>
      <c r="C39" s="147"/>
      <c r="D39" s="59"/>
    </row>
    <row r="40" spans="1:4" s="32" customFormat="1" ht="76.5">
      <c r="A40" s="148"/>
      <c r="B40" s="154"/>
      <c r="C40" s="147"/>
      <c r="D40" s="60" t="s">
        <v>198</v>
      </c>
    </row>
    <row r="41" spans="1:4" s="32" customFormat="1" ht="12.75">
      <c r="A41" s="148"/>
      <c r="B41" s="154"/>
      <c r="C41" s="147"/>
      <c r="D41" s="60"/>
    </row>
    <row r="42" spans="1:4" s="32" customFormat="1" ht="63.75">
      <c r="A42" s="148"/>
      <c r="B42" s="154"/>
      <c r="C42" s="147"/>
      <c r="D42" s="59" t="s">
        <v>197</v>
      </c>
    </row>
    <row r="43" spans="1:4" s="32" customFormat="1" ht="12.75">
      <c r="A43" s="148"/>
      <c r="B43" s="154"/>
      <c r="C43" s="147"/>
      <c r="D43" s="59"/>
    </row>
    <row r="44" spans="1:4" s="32" customFormat="1" ht="114.75">
      <c r="A44" s="148"/>
      <c r="B44" s="154"/>
      <c r="C44" s="147"/>
      <c r="D44" s="59" t="s">
        <v>196</v>
      </c>
    </row>
    <row r="45" spans="1:4" s="32" customFormat="1" ht="12.75">
      <c r="A45" s="148"/>
      <c r="B45" s="154"/>
      <c r="C45" s="147"/>
      <c r="D45" s="59"/>
    </row>
    <row r="46" spans="1:4" s="32" customFormat="1" ht="63.75">
      <c r="A46" s="148"/>
      <c r="B46" s="154"/>
      <c r="C46" s="147"/>
      <c r="D46" s="60" t="s">
        <v>195</v>
      </c>
    </row>
    <row r="47" spans="1:4" s="32" customFormat="1" ht="12.75">
      <c r="A47" s="148"/>
      <c r="B47" s="154"/>
      <c r="C47" s="147"/>
      <c r="D47" s="60"/>
    </row>
    <row r="48" spans="1:4" s="32" customFormat="1" ht="25.5">
      <c r="A48" s="148"/>
      <c r="B48" s="154"/>
      <c r="C48" s="147"/>
      <c r="D48" s="59" t="s">
        <v>194</v>
      </c>
    </row>
    <row r="49" spans="1:4" s="32" customFormat="1" ht="12.75">
      <c r="A49" s="148"/>
      <c r="B49" s="154"/>
      <c r="C49" s="147"/>
      <c r="D49" s="59"/>
    </row>
    <row r="50" spans="1:4" s="32" customFormat="1" ht="38.25">
      <c r="A50" s="148"/>
      <c r="B50" s="154"/>
      <c r="C50" s="147"/>
      <c r="D50" s="60" t="s">
        <v>193</v>
      </c>
    </row>
    <row r="51" spans="1:4" s="32" customFormat="1" ht="12.75">
      <c r="A51" s="148"/>
      <c r="B51" s="154"/>
      <c r="C51" s="147"/>
      <c r="D51" s="60"/>
    </row>
    <row r="52" spans="1:4" s="32" customFormat="1" ht="25.5">
      <c r="A52" s="148"/>
      <c r="B52" s="154"/>
      <c r="C52" s="147"/>
      <c r="D52" s="60" t="s">
        <v>192</v>
      </c>
    </row>
    <row r="53" spans="1:4" s="32" customFormat="1" ht="12.75">
      <c r="A53" s="148"/>
      <c r="B53" s="154"/>
      <c r="C53" s="147"/>
      <c r="D53" s="60"/>
    </row>
    <row r="54" spans="1:4" s="32" customFormat="1" ht="38.25">
      <c r="A54" s="148"/>
      <c r="B54" s="154"/>
      <c r="C54" s="147"/>
      <c r="D54" s="59" t="s">
        <v>191</v>
      </c>
    </row>
    <row r="55" spans="1:4" s="32" customFormat="1" ht="12.75">
      <c r="A55" s="148"/>
      <c r="B55" s="154"/>
      <c r="C55" s="147"/>
      <c r="D55" s="59"/>
    </row>
    <row r="56" spans="1:4" s="32" customFormat="1" ht="25.5">
      <c r="A56" s="148"/>
      <c r="B56" s="154"/>
      <c r="C56" s="147"/>
      <c r="D56" s="59" t="s">
        <v>190</v>
      </c>
    </row>
    <row r="57" spans="1:4" s="32" customFormat="1" ht="12.75">
      <c r="A57" s="148"/>
      <c r="B57" s="154"/>
      <c r="C57" s="147"/>
      <c r="D57" s="59"/>
    </row>
    <row r="58" spans="1:4" s="32" customFormat="1" ht="25.5">
      <c r="A58" s="148"/>
      <c r="B58" s="154"/>
      <c r="C58" s="147"/>
      <c r="D58" s="59" t="s">
        <v>189</v>
      </c>
    </row>
    <row r="59" spans="1:4" s="32" customFormat="1" ht="25.5">
      <c r="A59" s="148">
        <v>4</v>
      </c>
      <c r="B59" s="154" t="s">
        <v>40</v>
      </c>
      <c r="C59" s="147" t="s">
        <v>142</v>
      </c>
      <c r="D59" s="56" t="s">
        <v>168</v>
      </c>
    </row>
    <row r="60" spans="1:4" s="32" customFormat="1" ht="12.75">
      <c r="A60" s="148"/>
      <c r="B60" s="154"/>
      <c r="C60" s="147"/>
      <c r="D60" s="57"/>
    </row>
    <row r="61" spans="1:4" s="32" customFormat="1" ht="12.75">
      <c r="A61" s="148"/>
      <c r="B61" s="154"/>
      <c r="C61" s="147"/>
      <c r="D61" s="58" t="s">
        <v>98</v>
      </c>
    </row>
    <row r="62" spans="1:4" s="32" customFormat="1" ht="12.75">
      <c r="A62" s="148"/>
      <c r="B62" s="154"/>
      <c r="C62" s="147"/>
      <c r="D62" s="58" t="s">
        <v>97</v>
      </c>
    </row>
    <row r="63" spans="1:4" s="32" customFormat="1" ht="12.75">
      <c r="A63" s="148"/>
      <c r="B63" s="154"/>
      <c r="C63" s="147"/>
      <c r="D63" s="58" t="s">
        <v>100</v>
      </c>
    </row>
    <row r="64" spans="1:4" s="32" customFormat="1" ht="12.75">
      <c r="A64" s="148"/>
      <c r="B64" s="154"/>
      <c r="C64" s="147"/>
      <c r="D64" s="58" t="s">
        <v>99</v>
      </c>
    </row>
    <row r="65" spans="1:4" s="32" customFormat="1" ht="12.75">
      <c r="A65" s="148"/>
      <c r="B65" s="154"/>
      <c r="C65" s="147"/>
      <c r="D65" s="58" t="s">
        <v>101</v>
      </c>
    </row>
    <row r="66" spans="1:4" s="32" customFormat="1" ht="12.75">
      <c r="A66" s="148"/>
      <c r="B66" s="154"/>
      <c r="C66" s="147"/>
      <c r="D66" s="58" t="s">
        <v>102</v>
      </c>
    </row>
    <row r="67" spans="1:4" s="32" customFormat="1" ht="12.75">
      <c r="A67" s="148"/>
      <c r="B67" s="154"/>
      <c r="C67" s="147"/>
      <c r="D67" s="58" t="s">
        <v>103</v>
      </c>
    </row>
    <row r="68" spans="1:4" s="32" customFormat="1" ht="12.75">
      <c r="A68" s="148"/>
      <c r="B68" s="154"/>
      <c r="C68" s="147"/>
      <c r="D68" s="58" t="s">
        <v>104</v>
      </c>
    </row>
    <row r="69" spans="1:4" s="73" customFormat="1" ht="12.75">
      <c r="A69" s="148"/>
      <c r="B69" s="154"/>
      <c r="C69" s="147"/>
      <c r="D69" s="118" t="s">
        <v>105</v>
      </c>
    </row>
    <row r="70" spans="1:4" s="73" customFormat="1" ht="12.75">
      <c r="A70" s="148"/>
      <c r="B70" s="154"/>
      <c r="C70" s="147"/>
      <c r="D70" s="118" t="s">
        <v>106</v>
      </c>
    </row>
    <row r="71" spans="1:4" s="73" customFormat="1" ht="12.75">
      <c r="A71" s="148"/>
      <c r="B71" s="154"/>
      <c r="C71" s="147"/>
      <c r="D71" s="119" t="s">
        <v>107</v>
      </c>
    </row>
    <row r="72" spans="1:4" s="73" customFormat="1" ht="38.25">
      <c r="A72" s="120">
        <v>5</v>
      </c>
      <c r="B72" s="121" t="s">
        <v>41</v>
      </c>
      <c r="C72" s="122" t="s">
        <v>143</v>
      </c>
      <c r="D72" s="74" t="s">
        <v>112</v>
      </c>
    </row>
    <row r="73" spans="1:4" s="73" customFormat="1" ht="12.75">
      <c r="A73" s="120">
        <v>6</v>
      </c>
      <c r="B73" s="121" t="s">
        <v>31</v>
      </c>
      <c r="C73" s="122" t="s">
        <v>144</v>
      </c>
      <c r="D73" s="74" t="s">
        <v>114</v>
      </c>
    </row>
    <row r="74" spans="1:4" s="73" customFormat="1" ht="12.75">
      <c r="A74" s="163">
        <v>7</v>
      </c>
      <c r="B74" s="159" t="s">
        <v>42</v>
      </c>
      <c r="C74" s="161" t="s">
        <v>145</v>
      </c>
      <c r="D74" s="123" t="s">
        <v>115</v>
      </c>
    </row>
    <row r="75" spans="1:4" s="73" customFormat="1" ht="12.75">
      <c r="A75" s="164"/>
      <c r="B75" s="160"/>
      <c r="C75" s="162"/>
      <c r="D75" s="130"/>
    </row>
    <row r="76" spans="1:4" s="73" customFormat="1" ht="12.75">
      <c r="A76" s="164"/>
      <c r="B76" s="160"/>
      <c r="C76" s="162"/>
      <c r="D76" s="124" t="s">
        <v>223</v>
      </c>
    </row>
    <row r="77" spans="1:4" s="73" customFormat="1" ht="12.75">
      <c r="A77" s="164"/>
      <c r="B77" s="160"/>
      <c r="C77" s="162"/>
      <c r="D77" s="125" t="s">
        <v>171</v>
      </c>
    </row>
    <row r="78" spans="1:4" s="73" customFormat="1" ht="12.75">
      <c r="A78" s="164"/>
      <c r="B78" s="160"/>
      <c r="C78" s="162"/>
      <c r="D78" s="126" t="s">
        <v>172</v>
      </c>
    </row>
    <row r="79" spans="1:4" s="73" customFormat="1" ht="12.75">
      <c r="A79" s="164"/>
      <c r="B79" s="160"/>
      <c r="C79" s="162"/>
      <c r="D79" s="126" t="s">
        <v>173</v>
      </c>
    </row>
    <row r="80" spans="1:4" s="73" customFormat="1" ht="12.75">
      <c r="A80" s="164"/>
      <c r="B80" s="160"/>
      <c r="C80" s="162"/>
      <c r="D80" s="126" t="s">
        <v>174</v>
      </c>
    </row>
    <row r="81" spans="1:4" s="73" customFormat="1" ht="12.75">
      <c r="A81" s="164"/>
      <c r="B81" s="160"/>
      <c r="C81" s="162"/>
      <c r="D81" s="126" t="s">
        <v>175</v>
      </c>
    </row>
    <row r="82" spans="1:4" s="73" customFormat="1" ht="12.75">
      <c r="A82" s="164"/>
      <c r="B82" s="160"/>
      <c r="C82" s="162"/>
      <c r="D82" s="125" t="s">
        <v>176</v>
      </c>
    </row>
    <row r="83" spans="1:4" s="73" customFormat="1" ht="12.75">
      <c r="A83" s="164"/>
      <c r="B83" s="160"/>
      <c r="C83" s="162"/>
      <c r="D83" s="125" t="s">
        <v>177</v>
      </c>
    </row>
    <row r="84" spans="1:4" s="73" customFormat="1" ht="12.75">
      <c r="A84" s="164"/>
      <c r="B84" s="160"/>
      <c r="C84" s="162"/>
      <c r="D84" s="125" t="s">
        <v>178</v>
      </c>
    </row>
    <row r="85" spans="1:4" s="73" customFormat="1" ht="12.75">
      <c r="A85" s="164"/>
      <c r="B85" s="160"/>
      <c r="C85" s="162"/>
      <c r="D85" s="125" t="s">
        <v>179</v>
      </c>
    </row>
    <row r="86" spans="1:4" s="73" customFormat="1" ht="12.75">
      <c r="A86" s="164"/>
      <c r="B86" s="160"/>
      <c r="C86" s="162"/>
      <c r="D86" s="125" t="s">
        <v>180</v>
      </c>
    </row>
    <row r="87" spans="1:4" s="73" customFormat="1" ht="12.75">
      <c r="A87" s="164"/>
      <c r="B87" s="160"/>
      <c r="C87" s="162"/>
      <c r="D87" s="125" t="s">
        <v>181</v>
      </c>
    </row>
    <row r="88" spans="1:4" s="73" customFormat="1" ht="12.75">
      <c r="A88" s="164"/>
      <c r="B88" s="160"/>
      <c r="C88" s="162"/>
      <c r="D88" s="125" t="s">
        <v>182</v>
      </c>
    </row>
    <row r="89" spans="1:4" s="73" customFormat="1" ht="12.75">
      <c r="A89" s="164"/>
      <c r="B89" s="160"/>
      <c r="C89" s="162"/>
      <c r="D89" s="125" t="s">
        <v>183</v>
      </c>
    </row>
    <row r="90" spans="1:4" s="73" customFormat="1" ht="12.75">
      <c r="A90" s="164"/>
      <c r="B90" s="160"/>
      <c r="C90" s="162"/>
      <c r="D90" s="125"/>
    </row>
    <row r="91" spans="1:4" s="73" customFormat="1" ht="25.5">
      <c r="A91" s="164"/>
      <c r="B91" s="160"/>
      <c r="C91" s="162"/>
      <c r="D91" s="125" t="s">
        <v>184</v>
      </c>
    </row>
    <row r="92" spans="1:4" s="73" customFormat="1" ht="12.75">
      <c r="A92" s="164"/>
      <c r="B92" s="160"/>
      <c r="C92" s="162"/>
      <c r="D92" s="64"/>
    </row>
    <row r="93" spans="1:4" s="73" customFormat="1" ht="25.5">
      <c r="A93" s="164"/>
      <c r="B93" s="160"/>
      <c r="C93" s="162"/>
      <c r="D93" s="64" t="s">
        <v>226</v>
      </c>
    </row>
    <row r="94" spans="1:4" s="73" customFormat="1" ht="25.5">
      <c r="A94" s="164"/>
      <c r="B94" s="160"/>
      <c r="C94" s="162"/>
      <c r="D94" s="127" t="s">
        <v>224</v>
      </c>
    </row>
    <row r="95" spans="1:4" s="73" customFormat="1" ht="12.75">
      <c r="A95" s="164"/>
      <c r="B95" s="160"/>
      <c r="C95" s="162"/>
      <c r="D95" s="127" t="s">
        <v>225</v>
      </c>
    </row>
    <row r="96" spans="1:4" s="73" customFormat="1" ht="12.75">
      <c r="A96" s="164"/>
      <c r="B96" s="160"/>
      <c r="C96" s="162"/>
      <c r="D96" s="128"/>
    </row>
    <row r="97" spans="1:4" s="73" customFormat="1" ht="38.25">
      <c r="A97" s="164"/>
      <c r="B97" s="160"/>
      <c r="C97" s="162"/>
      <c r="D97" s="129" t="s">
        <v>227</v>
      </c>
    </row>
    <row r="98" spans="1:4" s="32" customFormat="1" ht="12.75">
      <c r="A98" s="45">
        <v>8</v>
      </c>
      <c r="B98" s="47" t="s">
        <v>43</v>
      </c>
      <c r="C98" s="46" t="s">
        <v>146</v>
      </c>
      <c r="D98" s="48" t="s">
        <v>113</v>
      </c>
    </row>
    <row r="99" spans="1:4" s="32" customFormat="1" ht="12.75">
      <c r="A99" s="45">
        <v>9</v>
      </c>
      <c r="B99" s="47" t="s">
        <v>44</v>
      </c>
      <c r="C99" s="46" t="s">
        <v>147</v>
      </c>
      <c r="D99" s="75" t="s">
        <v>185</v>
      </c>
    </row>
    <row r="100" spans="1:4" s="32" customFormat="1" ht="12.75">
      <c r="A100" s="150">
        <v>10</v>
      </c>
      <c r="B100" s="156" t="s">
        <v>45</v>
      </c>
      <c r="C100" s="150" t="s">
        <v>148</v>
      </c>
      <c r="D100" s="56" t="s">
        <v>164</v>
      </c>
    </row>
    <row r="101" spans="1:4" s="32" customFormat="1" ht="12.75">
      <c r="A101" s="155"/>
      <c r="B101" s="157"/>
      <c r="C101" s="155"/>
      <c r="D101" s="57"/>
    </row>
    <row r="102" spans="1:4" s="32" customFormat="1" ht="51">
      <c r="A102" s="155"/>
      <c r="B102" s="157"/>
      <c r="C102" s="155"/>
      <c r="D102" s="64" t="s">
        <v>165</v>
      </c>
    </row>
    <row r="103" spans="1:4" s="32" customFormat="1" ht="12.75">
      <c r="A103" s="155"/>
      <c r="B103" s="157"/>
      <c r="C103" s="155"/>
      <c r="D103" s="64"/>
    </row>
    <row r="104" spans="1:4" s="32" customFormat="1" ht="25.5">
      <c r="A104" s="155"/>
      <c r="B104" s="157"/>
      <c r="C104" s="155"/>
      <c r="D104" s="64" t="s">
        <v>166</v>
      </c>
    </row>
    <row r="105" spans="1:4" s="32" customFormat="1" ht="12.75">
      <c r="A105" s="155"/>
      <c r="B105" s="157"/>
      <c r="C105" s="155"/>
      <c r="D105" s="64"/>
    </row>
    <row r="106" spans="1:4" s="32" customFormat="1" ht="12.75">
      <c r="A106" s="155"/>
      <c r="B106" s="157"/>
      <c r="C106" s="155"/>
      <c r="D106" s="64" t="s">
        <v>167</v>
      </c>
    </row>
    <row r="107" spans="1:4" s="32" customFormat="1" ht="12.75">
      <c r="A107" s="155"/>
      <c r="B107" s="157"/>
      <c r="C107" s="155"/>
      <c r="D107" s="64"/>
    </row>
    <row r="108" spans="1:4" s="28" customFormat="1" ht="38.25">
      <c r="A108" s="151"/>
      <c r="B108" s="158"/>
      <c r="C108" s="151"/>
      <c r="D108" s="64" t="s">
        <v>231</v>
      </c>
    </row>
    <row r="109" spans="1:4" s="32" customFormat="1" ht="12.75">
      <c r="A109" s="45">
        <v>11</v>
      </c>
      <c r="B109" s="47" t="s">
        <v>128</v>
      </c>
      <c r="C109" s="46" t="s">
        <v>149</v>
      </c>
      <c r="D109" s="48" t="s">
        <v>236</v>
      </c>
    </row>
    <row r="110" spans="1:4" s="32" customFormat="1" ht="12.75">
      <c r="A110" s="45"/>
      <c r="B110" s="47" t="s">
        <v>233</v>
      </c>
      <c r="C110" s="46" t="s">
        <v>150</v>
      </c>
      <c r="D110" s="48" t="s">
        <v>235</v>
      </c>
    </row>
    <row r="111" spans="1:4" s="32" customFormat="1" ht="12.75">
      <c r="A111" s="45">
        <v>12</v>
      </c>
      <c r="B111" s="47" t="s">
        <v>129</v>
      </c>
      <c r="C111" s="46" t="s">
        <v>151</v>
      </c>
      <c r="D111" s="48" t="s">
        <v>135</v>
      </c>
    </row>
    <row r="112" spans="1:4" s="32" customFormat="1" ht="12.75">
      <c r="A112" s="45">
        <v>13</v>
      </c>
      <c r="B112" s="47" t="s">
        <v>130</v>
      </c>
      <c r="C112" s="46" t="s">
        <v>152</v>
      </c>
      <c r="D112" s="48" t="s">
        <v>134</v>
      </c>
    </row>
    <row r="113" spans="1:4" s="32" customFormat="1" ht="51">
      <c r="A113" s="45">
        <v>14</v>
      </c>
      <c r="B113" s="47" t="s">
        <v>131</v>
      </c>
      <c r="C113" s="46" t="s">
        <v>153</v>
      </c>
      <c r="D113" s="48" t="s">
        <v>222</v>
      </c>
    </row>
    <row r="114" spans="1:4" s="32" customFormat="1" ht="25.5">
      <c r="A114" s="45">
        <v>15</v>
      </c>
      <c r="B114" s="47" t="s">
        <v>46</v>
      </c>
      <c r="C114" s="46" t="s">
        <v>154</v>
      </c>
      <c r="D114" s="48" t="s">
        <v>221</v>
      </c>
    </row>
    <row r="115" spans="1:4" s="32" customFormat="1" ht="25.5">
      <c r="A115" s="45">
        <v>16</v>
      </c>
      <c r="B115" s="47" t="s">
        <v>19</v>
      </c>
      <c r="C115" s="46" t="s">
        <v>155</v>
      </c>
      <c r="D115" s="48" t="s">
        <v>170</v>
      </c>
    </row>
    <row r="116" spans="1:4" s="32" customFormat="1" ht="25.5">
      <c r="A116" s="45">
        <v>17</v>
      </c>
      <c r="B116" s="47" t="s">
        <v>21</v>
      </c>
      <c r="C116" s="31" t="s">
        <v>234</v>
      </c>
      <c r="D116" s="74" t="s">
        <v>220</v>
      </c>
    </row>
    <row r="117" spans="1:4" s="32" customFormat="1" ht="51">
      <c r="A117" s="45">
        <v>18</v>
      </c>
      <c r="B117" s="47" t="s">
        <v>47</v>
      </c>
      <c r="C117" s="46" t="s">
        <v>156</v>
      </c>
      <c r="D117" s="48" t="s">
        <v>169</v>
      </c>
    </row>
    <row r="118" spans="1:5" s="32" customFormat="1" ht="12.75">
      <c r="A118" s="45">
        <v>19</v>
      </c>
      <c r="B118" s="47" t="s">
        <v>138</v>
      </c>
      <c r="C118" s="46" t="s">
        <v>157</v>
      </c>
      <c r="D118" s="48" t="s">
        <v>139</v>
      </c>
      <c r="E118" s="73"/>
    </row>
    <row r="119" spans="1:4" s="32" customFormat="1" ht="25.5">
      <c r="A119" s="45">
        <v>20</v>
      </c>
      <c r="B119" s="47" t="s">
        <v>7</v>
      </c>
      <c r="C119" s="46" t="s">
        <v>158</v>
      </c>
      <c r="D119" s="74" t="s">
        <v>186</v>
      </c>
    </row>
    <row r="120" spans="1:4" s="32" customFormat="1" ht="38.25">
      <c r="A120" s="45">
        <v>21</v>
      </c>
      <c r="B120" s="47" t="s">
        <v>48</v>
      </c>
      <c r="C120" s="46" t="s">
        <v>159</v>
      </c>
      <c r="D120" s="74" t="s">
        <v>187</v>
      </c>
    </row>
    <row r="121" spans="1:4" s="32" customFormat="1" ht="76.5">
      <c r="A121" s="45">
        <v>22</v>
      </c>
      <c r="B121" s="47" t="s">
        <v>49</v>
      </c>
      <c r="C121" s="46" t="s">
        <v>160</v>
      </c>
      <c r="D121" s="48" t="s">
        <v>213</v>
      </c>
    </row>
    <row r="122" spans="1:4" s="32" customFormat="1" ht="63.75">
      <c r="A122" s="45">
        <v>23</v>
      </c>
      <c r="B122" s="47" t="s">
        <v>127</v>
      </c>
      <c r="C122" s="46" t="s">
        <v>161</v>
      </c>
      <c r="D122" s="74" t="s">
        <v>188</v>
      </c>
    </row>
    <row r="123" spans="1:4" s="32" customFormat="1" ht="51">
      <c r="A123" s="45">
        <v>24</v>
      </c>
      <c r="B123" s="47" t="s">
        <v>214</v>
      </c>
      <c r="C123" s="46" t="s">
        <v>162</v>
      </c>
      <c r="D123" s="48" t="s">
        <v>126</v>
      </c>
    </row>
    <row r="124" spans="1:4" ht="38.25">
      <c r="A124" s="45">
        <v>25</v>
      </c>
      <c r="B124" s="47" t="s">
        <v>215</v>
      </c>
      <c r="C124" s="46" t="s">
        <v>163</v>
      </c>
      <c r="D124" s="74" t="s">
        <v>229</v>
      </c>
    </row>
    <row r="125" spans="1:3" ht="12.75">
      <c r="A125" s="31"/>
      <c r="C125" s="39"/>
    </row>
    <row r="126" spans="1:3" ht="12.75">
      <c r="A126" s="31"/>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sheetData>
  <sheetProtection/>
  <mergeCells count="20">
    <mergeCell ref="A100:A108"/>
    <mergeCell ref="B100:B108"/>
    <mergeCell ref="C100:C108"/>
    <mergeCell ref="B74:B97"/>
    <mergeCell ref="C74:C97"/>
    <mergeCell ref="A74:A97"/>
    <mergeCell ref="A59:A71"/>
    <mergeCell ref="B59:B71"/>
    <mergeCell ref="C59:C71"/>
    <mergeCell ref="A22:A58"/>
    <mergeCell ref="B22:B58"/>
    <mergeCell ref="C22:C58"/>
    <mergeCell ref="A1:D1"/>
    <mergeCell ref="B9:B19"/>
    <mergeCell ref="C9:C19"/>
    <mergeCell ref="A9:A19"/>
    <mergeCell ref="B4:D5"/>
    <mergeCell ref="A20:A21"/>
    <mergeCell ref="B20:B21"/>
    <mergeCell ref="C20:C21"/>
  </mergeCells>
  <hyperlinks>
    <hyperlink ref="D10" r:id="rId1" display="http://www.fasab.gov/pdffiles/sffas-6.pdf"/>
    <hyperlink ref="D94" r:id="rId2" display="http://www.osec.doc.gov/oas/ppmd/ppmd/pdf/Property%20Bulletin%20FY09-001%20Useful%20Life%20and%20Salvage%20Values.pdf "/>
    <hyperlink ref="D95" r:id="rId3" display="http://www.pps.noaa.gov/CircularNoA76Appen3.pdf "/>
  </hyperlinks>
  <printOptions/>
  <pageMargins left="0.33" right="0.39" top="0.75" bottom="0.75" header="0.3" footer="0.3"/>
  <pageSetup horizontalDpi="600" verticalDpi="600" orientation="landscape" r:id="rId4"/>
  <headerFooter>
    <oddFooter>&amp;LCWIP Policy and Procedures, Appendix I.3 (Last updated June 2010)&amp;C&amp;A&amp;RPage &amp;P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S101"/>
  <sheetViews>
    <sheetView tabSelected="1" zoomScale="85" zoomScaleNormal="85" workbookViewId="0" topLeftCell="A1">
      <selection activeCell="A9" sqref="A9:F9"/>
    </sheetView>
  </sheetViews>
  <sheetFormatPr defaultColWidth="10.7109375" defaultRowHeight="12.75"/>
  <cols>
    <col min="1" max="1" width="8.57421875" style="0" customWidth="1"/>
    <col min="2" max="2" width="14.57421875" style="0" customWidth="1"/>
    <col min="3" max="3" width="11.421875" style="0" customWidth="1"/>
    <col min="4" max="4" width="8.8515625" style="0" customWidth="1"/>
    <col min="5" max="5" width="29.7109375" style="0" customWidth="1"/>
    <col min="6" max="6" width="29.8515625" style="0" customWidth="1"/>
    <col min="7" max="7" width="29.7109375" style="0" customWidth="1"/>
    <col min="8" max="8" width="34.140625" style="0" customWidth="1"/>
    <col min="9" max="9" width="2.140625" style="0" customWidth="1"/>
    <col min="10" max="10" width="10.7109375" style="26" customWidth="1"/>
    <col min="11" max="11" width="10.7109375" style="0" customWidth="1"/>
    <col min="12" max="12" width="3.140625" style="52" hidden="1" customWidth="1"/>
    <col min="13" max="13" width="44.57421875" style="52" hidden="1" customWidth="1"/>
  </cols>
  <sheetData>
    <row r="1" spans="1:12" ht="13.5" thickTop="1">
      <c r="A1" s="25" t="s">
        <v>237</v>
      </c>
      <c r="B1" s="131"/>
      <c r="C1" s="16"/>
      <c r="D1" s="16"/>
      <c r="E1" s="16"/>
      <c r="F1" s="22"/>
      <c r="G1" s="21"/>
      <c r="H1" s="24"/>
      <c r="I1" s="1"/>
      <c r="L1" s="51" t="s">
        <v>95</v>
      </c>
    </row>
    <row r="2" spans="1:9" ht="15.75" customHeight="1">
      <c r="A2" s="187" t="s">
        <v>18</v>
      </c>
      <c r="B2" s="188"/>
      <c r="C2" s="189"/>
      <c r="D2" s="189"/>
      <c r="E2" s="189"/>
      <c r="F2" s="190"/>
      <c r="G2" s="11"/>
      <c r="H2" s="12"/>
      <c r="I2" s="1"/>
    </row>
    <row r="3" spans="1:13" ht="31.5" customHeight="1" thickBot="1">
      <c r="A3" s="191" t="s">
        <v>17</v>
      </c>
      <c r="B3" s="192"/>
      <c r="C3" s="193"/>
      <c r="D3" s="193"/>
      <c r="E3" s="193"/>
      <c r="F3" s="194"/>
      <c r="G3" s="61" t="s">
        <v>118</v>
      </c>
      <c r="H3" s="89"/>
      <c r="I3" s="1"/>
      <c r="M3" s="52" t="s">
        <v>79</v>
      </c>
    </row>
    <row r="4" spans="1:13" ht="17.25" customHeight="1" thickTop="1">
      <c r="A4" s="195" t="s">
        <v>15</v>
      </c>
      <c r="B4" s="196"/>
      <c r="C4" s="197"/>
      <c r="D4" s="197"/>
      <c r="E4" s="197"/>
      <c r="F4" s="198"/>
      <c r="G4" s="239" t="s">
        <v>1</v>
      </c>
      <c r="H4" s="240"/>
      <c r="I4" s="1"/>
      <c r="M4" s="52" t="s">
        <v>80</v>
      </c>
    </row>
    <row r="5" spans="1:13" ht="17.25" customHeight="1" thickBot="1">
      <c r="A5" s="241"/>
      <c r="B5" s="242"/>
      <c r="C5" s="243"/>
      <c r="D5" s="243"/>
      <c r="E5" s="243"/>
      <c r="F5" s="244"/>
      <c r="G5" s="245"/>
      <c r="H5" s="246"/>
      <c r="I5" s="1"/>
      <c r="M5" s="52" t="s">
        <v>81</v>
      </c>
    </row>
    <row r="6" spans="1:13" ht="15" customHeight="1" thickTop="1">
      <c r="A6" s="249" t="s">
        <v>10</v>
      </c>
      <c r="B6" s="250"/>
      <c r="C6" s="250"/>
      <c r="D6" s="250"/>
      <c r="E6" s="250"/>
      <c r="F6" s="251"/>
      <c r="G6" s="270" t="s">
        <v>31</v>
      </c>
      <c r="H6" s="268" t="s">
        <v>124</v>
      </c>
      <c r="I6" s="1"/>
      <c r="M6" s="52" t="s">
        <v>82</v>
      </c>
    </row>
    <row r="7" spans="1:13" ht="15" customHeight="1" thickBot="1">
      <c r="A7" s="252"/>
      <c r="B7" s="253"/>
      <c r="C7" s="254"/>
      <c r="D7" s="254"/>
      <c r="E7" s="254"/>
      <c r="F7" s="255"/>
      <c r="G7" s="271"/>
      <c r="H7" s="269"/>
      <c r="I7" s="1"/>
      <c r="M7" s="53" t="s">
        <v>88</v>
      </c>
    </row>
    <row r="8" spans="1:13" ht="16.5" customHeight="1">
      <c r="A8" s="256" t="s">
        <v>11</v>
      </c>
      <c r="B8" s="257"/>
      <c r="C8" s="258"/>
      <c r="D8" s="258"/>
      <c r="E8" s="258"/>
      <c r="F8" s="259"/>
      <c r="G8" s="62" t="s">
        <v>3</v>
      </c>
      <c r="H8" s="272"/>
      <c r="I8" s="1"/>
      <c r="M8" s="54" t="s">
        <v>89</v>
      </c>
    </row>
    <row r="9" spans="1:13" ht="15.75" customHeight="1" thickBot="1">
      <c r="A9" s="274" t="s">
        <v>2</v>
      </c>
      <c r="B9" s="275"/>
      <c r="C9" s="254"/>
      <c r="D9" s="254"/>
      <c r="E9" s="254"/>
      <c r="F9" s="276"/>
      <c r="G9" s="63" t="s">
        <v>4</v>
      </c>
      <c r="H9" s="273"/>
      <c r="I9" s="1"/>
      <c r="M9" s="52" t="s">
        <v>94</v>
      </c>
    </row>
    <row r="10" spans="1:13" ht="15" customHeight="1">
      <c r="A10" s="260" t="s">
        <v>8</v>
      </c>
      <c r="B10" s="261"/>
      <c r="C10" s="261"/>
      <c r="D10" s="261"/>
      <c r="E10" s="199"/>
      <c r="F10" s="200"/>
      <c r="G10" s="10" t="s">
        <v>132</v>
      </c>
      <c r="H10" s="90"/>
      <c r="I10" s="1"/>
      <c r="M10" s="54" t="s">
        <v>90</v>
      </c>
    </row>
    <row r="11" spans="1:13" ht="15" customHeight="1" thickBot="1">
      <c r="A11" s="208"/>
      <c r="B11" s="209"/>
      <c r="C11" s="209"/>
      <c r="D11" s="209"/>
      <c r="E11" s="209"/>
      <c r="F11" s="210"/>
      <c r="G11" s="37"/>
      <c r="H11" s="91"/>
      <c r="I11" s="1"/>
      <c r="M11" s="52" t="s">
        <v>83</v>
      </c>
    </row>
    <row r="12" spans="1:13" ht="18.75" customHeight="1" thickBot="1">
      <c r="A12" s="262" t="s">
        <v>9</v>
      </c>
      <c r="B12" s="263"/>
      <c r="C12" s="263"/>
      <c r="D12" s="263"/>
      <c r="E12" s="201"/>
      <c r="F12" s="202"/>
      <c r="G12" s="9"/>
      <c r="H12" s="92"/>
      <c r="I12" s="1"/>
      <c r="M12" s="52" t="s">
        <v>84</v>
      </c>
    </row>
    <row r="13" spans="1:13" ht="12.75">
      <c r="A13" s="206" t="s">
        <v>128</v>
      </c>
      <c r="B13" s="206" t="s">
        <v>233</v>
      </c>
      <c r="C13" s="206" t="s">
        <v>129</v>
      </c>
      <c r="D13" s="173" t="s">
        <v>130</v>
      </c>
      <c r="E13" s="175" t="s">
        <v>133</v>
      </c>
      <c r="F13" s="177" t="s">
        <v>46</v>
      </c>
      <c r="G13" s="264" t="s">
        <v>19</v>
      </c>
      <c r="H13" s="277" t="s">
        <v>21</v>
      </c>
      <c r="I13" s="1"/>
      <c r="M13" s="54" t="s">
        <v>91</v>
      </c>
    </row>
    <row r="14" spans="1:13" ht="13.5" thickBot="1">
      <c r="A14" s="207"/>
      <c r="B14" s="207"/>
      <c r="C14" s="207"/>
      <c r="D14" s="174"/>
      <c r="E14" s="176"/>
      <c r="F14" s="178"/>
      <c r="G14" s="265"/>
      <c r="H14" s="278"/>
      <c r="I14" s="1"/>
      <c r="M14" s="52" t="s">
        <v>85</v>
      </c>
    </row>
    <row r="15" spans="1:13" ht="15.75" thickTop="1">
      <c r="A15" s="93"/>
      <c r="B15" s="94"/>
      <c r="C15" s="94"/>
      <c r="D15" s="95"/>
      <c r="E15" s="96"/>
      <c r="F15" s="97"/>
      <c r="G15" s="33">
        <f>SUM(E15:F15)</f>
        <v>0</v>
      </c>
      <c r="H15" s="105"/>
      <c r="I15" s="1"/>
      <c r="M15" s="54" t="s">
        <v>92</v>
      </c>
    </row>
    <row r="16" spans="1:13" ht="15">
      <c r="A16" s="98"/>
      <c r="B16" s="94"/>
      <c r="C16" s="94"/>
      <c r="D16" s="99"/>
      <c r="E16" s="96"/>
      <c r="F16" s="100"/>
      <c r="G16" s="34">
        <f aca="true" t="shared" si="0" ref="G16:G33">SUM(E16:F16)</f>
        <v>0</v>
      </c>
      <c r="H16" s="105" t="s">
        <v>0</v>
      </c>
      <c r="I16" s="1"/>
      <c r="M16" s="54" t="s">
        <v>93</v>
      </c>
    </row>
    <row r="17" spans="1:13" ht="15" customHeight="1">
      <c r="A17" s="98"/>
      <c r="B17" s="94"/>
      <c r="C17" s="94"/>
      <c r="D17" s="99"/>
      <c r="E17" s="96"/>
      <c r="F17" s="100"/>
      <c r="G17" s="34">
        <f>SUM(E17:F17)</f>
        <v>0</v>
      </c>
      <c r="H17" s="105" t="s">
        <v>0</v>
      </c>
      <c r="I17" s="1"/>
      <c r="M17" s="52" t="s">
        <v>86</v>
      </c>
    </row>
    <row r="18" spans="1:13" ht="15" customHeight="1">
      <c r="A18" s="98"/>
      <c r="B18" s="94"/>
      <c r="C18" s="94"/>
      <c r="D18" s="99"/>
      <c r="E18" s="96"/>
      <c r="F18" s="100"/>
      <c r="G18" s="34">
        <f>SUM(E18:F18)</f>
        <v>0</v>
      </c>
      <c r="H18" s="105" t="s">
        <v>0</v>
      </c>
      <c r="I18" s="1"/>
      <c r="M18" s="52" t="s">
        <v>87</v>
      </c>
    </row>
    <row r="19" spans="1:13" ht="15" customHeight="1">
      <c r="A19" s="98"/>
      <c r="B19" s="94"/>
      <c r="C19" s="94"/>
      <c r="D19" s="99"/>
      <c r="E19" s="96"/>
      <c r="F19" s="100"/>
      <c r="G19" s="34">
        <f>SUM(E19:F19)</f>
        <v>0</v>
      </c>
      <c r="H19" s="105" t="s">
        <v>0</v>
      </c>
      <c r="I19" s="1"/>
      <c r="M19" s="53" t="s">
        <v>230</v>
      </c>
    </row>
    <row r="20" spans="1:9" ht="15" customHeight="1">
      <c r="A20" s="98"/>
      <c r="B20" s="94"/>
      <c r="C20" s="94"/>
      <c r="D20" s="99"/>
      <c r="E20" s="96"/>
      <c r="F20" s="100"/>
      <c r="G20" s="34">
        <f>SUM(E20:F20)</f>
        <v>0</v>
      </c>
      <c r="H20" s="105" t="s">
        <v>0</v>
      </c>
      <c r="I20" s="1"/>
    </row>
    <row r="21" spans="1:12" ht="15" customHeight="1">
      <c r="A21" s="98"/>
      <c r="B21" s="94"/>
      <c r="C21" s="94"/>
      <c r="D21" s="99"/>
      <c r="E21" s="96"/>
      <c r="F21" s="100"/>
      <c r="G21" s="34">
        <f t="shared" si="0"/>
        <v>0</v>
      </c>
      <c r="H21" s="105" t="s">
        <v>0</v>
      </c>
      <c r="I21" s="1"/>
      <c r="L21" s="51" t="s">
        <v>96</v>
      </c>
    </row>
    <row r="22" spans="1:9" ht="15" customHeight="1">
      <c r="A22" s="98"/>
      <c r="B22" s="94"/>
      <c r="C22" s="94"/>
      <c r="D22" s="99"/>
      <c r="E22" s="96"/>
      <c r="F22" s="100"/>
      <c r="G22" s="34">
        <f t="shared" si="0"/>
        <v>0</v>
      </c>
      <c r="H22" s="105"/>
      <c r="I22" s="1"/>
    </row>
    <row r="23" spans="1:13" ht="15" customHeight="1">
      <c r="A23" s="98"/>
      <c r="B23" s="94"/>
      <c r="C23" s="94"/>
      <c r="D23" s="99"/>
      <c r="E23" s="96"/>
      <c r="F23" s="100"/>
      <c r="G23" s="34">
        <f>SUM(E23:F23)</f>
        <v>0</v>
      </c>
      <c r="H23" s="116" t="s">
        <v>0</v>
      </c>
      <c r="I23" s="1"/>
      <c r="K23" s="26"/>
      <c r="M23" s="53" t="s">
        <v>98</v>
      </c>
    </row>
    <row r="24" spans="1:13" ht="15" customHeight="1">
      <c r="A24" s="98"/>
      <c r="B24" s="94"/>
      <c r="C24" s="94"/>
      <c r="D24" s="99"/>
      <c r="E24" s="101"/>
      <c r="F24" s="102"/>
      <c r="G24" s="34">
        <f t="shared" si="0"/>
        <v>0</v>
      </c>
      <c r="H24" s="105"/>
      <c r="I24" s="1"/>
      <c r="K24" s="26"/>
      <c r="M24" s="53" t="s">
        <v>97</v>
      </c>
    </row>
    <row r="25" spans="1:13" ht="15" customHeight="1">
      <c r="A25" s="98"/>
      <c r="B25" s="94"/>
      <c r="C25" s="94"/>
      <c r="D25" s="99"/>
      <c r="E25" s="96"/>
      <c r="F25" s="100"/>
      <c r="G25" s="34">
        <f>SUM(E25:F25)</f>
        <v>0</v>
      </c>
      <c r="H25" s="105" t="s">
        <v>0</v>
      </c>
      <c r="I25" s="1"/>
      <c r="K25" s="26"/>
      <c r="M25" s="53" t="s">
        <v>100</v>
      </c>
    </row>
    <row r="26" spans="1:13" ht="15" customHeight="1">
      <c r="A26" s="98"/>
      <c r="B26" s="94"/>
      <c r="C26" s="94"/>
      <c r="D26" s="99"/>
      <c r="E26" s="96"/>
      <c r="F26" s="100"/>
      <c r="G26" s="34">
        <f>SUM(E26:F26)</f>
        <v>0</v>
      </c>
      <c r="H26" s="105" t="s">
        <v>0</v>
      </c>
      <c r="I26" s="1"/>
      <c r="K26" s="26"/>
      <c r="M26" s="53" t="s">
        <v>99</v>
      </c>
    </row>
    <row r="27" spans="1:13" ht="15" customHeight="1">
      <c r="A27" s="98"/>
      <c r="B27" s="94"/>
      <c r="C27" s="94"/>
      <c r="D27" s="99"/>
      <c r="E27" s="101"/>
      <c r="F27" s="102"/>
      <c r="G27" s="34">
        <f t="shared" si="0"/>
        <v>0</v>
      </c>
      <c r="H27" s="105" t="s">
        <v>0</v>
      </c>
      <c r="I27" s="1"/>
      <c r="K27" s="26"/>
      <c r="M27" s="53" t="s">
        <v>101</v>
      </c>
    </row>
    <row r="28" spans="1:13" ht="15" customHeight="1">
      <c r="A28" s="98"/>
      <c r="B28" s="94"/>
      <c r="C28" s="94"/>
      <c r="D28" s="99"/>
      <c r="E28" s="101"/>
      <c r="F28" s="102"/>
      <c r="G28" s="34">
        <f t="shared" si="0"/>
        <v>0</v>
      </c>
      <c r="H28" s="105"/>
      <c r="I28" s="1"/>
      <c r="M28" s="53" t="s">
        <v>102</v>
      </c>
    </row>
    <row r="29" spans="1:13" ht="15" customHeight="1">
      <c r="A29" s="98"/>
      <c r="B29" s="94"/>
      <c r="C29" s="94"/>
      <c r="D29" s="99"/>
      <c r="E29" s="101"/>
      <c r="F29" s="102"/>
      <c r="G29" s="34">
        <f t="shared" si="0"/>
        <v>0</v>
      </c>
      <c r="H29" s="105"/>
      <c r="I29" s="1"/>
      <c r="K29" s="26"/>
      <c r="M29" s="53" t="s">
        <v>103</v>
      </c>
    </row>
    <row r="30" spans="1:13" ht="15" customHeight="1">
      <c r="A30" s="98"/>
      <c r="B30" s="94"/>
      <c r="C30" s="94"/>
      <c r="D30" s="99"/>
      <c r="E30" s="101"/>
      <c r="F30" s="102"/>
      <c r="G30" s="34">
        <f t="shared" si="0"/>
        <v>0</v>
      </c>
      <c r="H30" s="105"/>
      <c r="I30" s="1"/>
      <c r="K30" s="26"/>
      <c r="M30" s="53" t="s">
        <v>104</v>
      </c>
    </row>
    <row r="31" spans="1:13" ht="15" customHeight="1">
      <c r="A31" s="98"/>
      <c r="B31" s="94"/>
      <c r="C31" s="94"/>
      <c r="D31" s="99"/>
      <c r="E31" s="101"/>
      <c r="F31" s="102"/>
      <c r="G31" s="34">
        <f t="shared" si="0"/>
        <v>0</v>
      </c>
      <c r="H31" s="105" t="s">
        <v>0</v>
      </c>
      <c r="I31" s="1"/>
      <c r="M31" s="53" t="s">
        <v>105</v>
      </c>
    </row>
    <row r="32" spans="1:13" ht="15" customHeight="1" thickBot="1">
      <c r="A32" s="98"/>
      <c r="B32" s="94"/>
      <c r="C32" s="94"/>
      <c r="D32" s="99"/>
      <c r="E32" s="103"/>
      <c r="F32" s="104"/>
      <c r="G32" s="35">
        <f t="shared" si="0"/>
        <v>0</v>
      </c>
      <c r="H32" s="105"/>
      <c r="I32" s="1"/>
      <c r="M32" s="53" t="s">
        <v>106</v>
      </c>
    </row>
    <row r="33" spans="1:13" ht="15" customHeight="1" thickBot="1" thickTop="1">
      <c r="A33" s="203" t="s">
        <v>28</v>
      </c>
      <c r="B33" s="204"/>
      <c r="C33" s="204"/>
      <c r="D33" s="205"/>
      <c r="E33" s="19">
        <f>SUM(E15:E32)</f>
        <v>0</v>
      </c>
      <c r="F33" s="18">
        <f>SUM(F15:F32)</f>
        <v>0</v>
      </c>
      <c r="G33" s="17">
        <f t="shared" si="0"/>
        <v>0</v>
      </c>
      <c r="H33" s="8"/>
      <c r="I33" s="1"/>
      <c r="M33" s="53" t="s">
        <v>107</v>
      </c>
    </row>
    <row r="34" spans="1:13" ht="19.5" customHeight="1" thickBot="1" thickTop="1">
      <c r="A34" s="218" t="s">
        <v>20</v>
      </c>
      <c r="B34" s="219"/>
      <c r="C34" s="220"/>
      <c r="D34" s="220"/>
      <c r="E34" s="221"/>
      <c r="F34" s="221"/>
      <c r="G34" s="222" t="s">
        <v>27</v>
      </c>
      <c r="H34" s="223"/>
      <c r="I34" s="1"/>
      <c r="M34" s="53"/>
    </row>
    <row r="35" spans="1:13" s="68" customFormat="1" ht="13.5" thickTop="1">
      <c r="A35" s="266" t="s">
        <v>136</v>
      </c>
      <c r="B35" s="267"/>
      <c r="C35" s="267"/>
      <c r="D35" s="106"/>
      <c r="E35" s="106"/>
      <c r="F35" s="106"/>
      <c r="G35" s="107"/>
      <c r="H35" s="108"/>
      <c r="I35" s="67"/>
      <c r="L35" s="88" t="s">
        <v>209</v>
      </c>
      <c r="M35" s="70"/>
    </row>
    <row r="36" spans="1:13" s="68" customFormat="1" ht="12.75">
      <c r="A36" s="109"/>
      <c r="B36" s="107"/>
      <c r="C36" s="106"/>
      <c r="D36" s="106"/>
      <c r="E36" s="106"/>
      <c r="F36" s="106"/>
      <c r="G36" s="107"/>
      <c r="H36" s="108"/>
      <c r="I36" s="67"/>
      <c r="L36" s="69"/>
      <c r="M36" s="26" t="s">
        <v>51</v>
      </c>
    </row>
    <row r="37" spans="1:13" s="68" customFormat="1" ht="12.75">
      <c r="A37" s="109"/>
      <c r="B37" s="107"/>
      <c r="C37" s="106"/>
      <c r="D37" s="106"/>
      <c r="E37" s="106"/>
      <c r="F37" s="106"/>
      <c r="G37" s="107"/>
      <c r="H37" s="108"/>
      <c r="I37" s="67"/>
      <c r="L37" s="69"/>
      <c r="M37" s="26" t="s">
        <v>52</v>
      </c>
    </row>
    <row r="38" spans="1:13" s="68" customFormat="1" ht="15" customHeight="1">
      <c r="A38" s="109"/>
      <c r="B38" s="107"/>
      <c r="C38" s="106"/>
      <c r="D38" s="106"/>
      <c r="E38" s="106"/>
      <c r="F38" s="106"/>
      <c r="G38" s="107"/>
      <c r="H38" s="108"/>
      <c r="I38" s="67"/>
      <c r="L38" s="69"/>
      <c r="M38" s="26" t="s">
        <v>53</v>
      </c>
    </row>
    <row r="39" spans="1:13" s="68" customFormat="1" ht="15" customHeight="1">
      <c r="A39" s="109"/>
      <c r="B39" s="107"/>
      <c r="C39" s="106"/>
      <c r="D39" s="106"/>
      <c r="E39" s="106"/>
      <c r="F39" s="106"/>
      <c r="G39" s="107"/>
      <c r="H39" s="108"/>
      <c r="I39" s="67"/>
      <c r="L39" s="69"/>
      <c r="M39" s="26" t="s">
        <v>22</v>
      </c>
    </row>
    <row r="40" spans="1:13" s="68" customFormat="1" ht="15" customHeight="1" thickBot="1">
      <c r="A40" s="109"/>
      <c r="B40" s="107"/>
      <c r="C40" s="106"/>
      <c r="D40" s="106"/>
      <c r="E40" s="106"/>
      <c r="F40" s="106"/>
      <c r="G40" s="107"/>
      <c r="H40" s="108"/>
      <c r="I40" s="67"/>
      <c r="L40" s="69"/>
      <c r="M40" s="26" t="s">
        <v>54</v>
      </c>
    </row>
    <row r="41" spans="1:13" ht="15" customHeight="1" thickBot="1" thickTop="1">
      <c r="A41" s="36"/>
      <c r="B41" s="132"/>
      <c r="C41" s="13"/>
      <c r="D41" s="13"/>
      <c r="E41" s="13"/>
      <c r="F41" s="13"/>
      <c r="G41" s="14"/>
      <c r="H41" s="20"/>
      <c r="I41" s="1"/>
      <c r="M41" s="26" t="s">
        <v>23</v>
      </c>
    </row>
    <row r="42" spans="1:13" ht="21.75" thickBot="1" thickTop="1">
      <c r="A42" s="224" t="s">
        <v>32</v>
      </c>
      <c r="B42" s="225"/>
      <c r="C42" s="226"/>
      <c r="D42" s="226"/>
      <c r="E42" s="226"/>
      <c r="F42" s="226"/>
      <c r="G42" s="226"/>
      <c r="H42" s="227"/>
      <c r="I42" s="1"/>
      <c r="M42" s="26" t="s">
        <v>55</v>
      </c>
    </row>
    <row r="43" spans="1:13" ht="21" thickTop="1">
      <c r="A43" s="78"/>
      <c r="B43" s="133"/>
      <c r="C43" s="79"/>
      <c r="D43" s="79"/>
      <c r="E43" s="183" t="s">
        <v>210</v>
      </c>
      <c r="F43" s="184"/>
      <c r="G43" s="231" t="s">
        <v>48</v>
      </c>
      <c r="H43" s="232"/>
      <c r="I43" s="1"/>
      <c r="M43" s="26" t="s">
        <v>56</v>
      </c>
    </row>
    <row r="44" spans="1:13" ht="21" thickBot="1">
      <c r="A44" s="78"/>
      <c r="B44" s="133"/>
      <c r="C44" s="79"/>
      <c r="D44" s="79"/>
      <c r="E44" s="185"/>
      <c r="F44" s="186"/>
      <c r="G44" s="233"/>
      <c r="H44" s="234"/>
      <c r="I44" s="1"/>
      <c r="M44" s="26" t="s">
        <v>14</v>
      </c>
    </row>
    <row r="45" spans="1:13" ht="21" customHeight="1" thickBot="1" thickTop="1">
      <c r="A45" s="228" t="s">
        <v>216</v>
      </c>
      <c r="B45" s="213"/>
      <c r="C45" s="229"/>
      <c r="D45" s="229"/>
      <c r="E45" s="229"/>
      <c r="F45" s="230"/>
      <c r="G45" s="5"/>
      <c r="H45" s="6"/>
      <c r="I45" s="1"/>
      <c r="M45" s="26" t="s">
        <v>57</v>
      </c>
    </row>
    <row r="46" spans="1:13" ht="32.25" customHeight="1" thickTop="1">
      <c r="A46" s="23"/>
      <c r="B46" s="134"/>
      <c r="C46" s="247" t="s">
        <v>219</v>
      </c>
      <c r="D46" s="247"/>
      <c r="E46" s="247"/>
      <c r="F46" s="248"/>
      <c r="G46" s="80" t="s">
        <v>29</v>
      </c>
      <c r="H46" s="110"/>
      <c r="I46" s="7"/>
      <c r="M46" s="26" t="s">
        <v>58</v>
      </c>
    </row>
    <row r="47" spans="1:13" ht="30" customHeight="1">
      <c r="A47" s="76"/>
      <c r="B47" s="135"/>
      <c r="C47" s="181" t="s">
        <v>12</v>
      </c>
      <c r="D47" s="181"/>
      <c r="E47" s="181"/>
      <c r="F47" s="182"/>
      <c r="G47" s="81" t="s">
        <v>30</v>
      </c>
      <c r="H47" s="111"/>
      <c r="I47" s="7"/>
      <c r="M47" s="26" t="s">
        <v>59</v>
      </c>
    </row>
    <row r="48" spans="1:13" ht="42" customHeight="1">
      <c r="A48" s="77"/>
      <c r="B48" s="136"/>
      <c r="C48" s="181" t="s">
        <v>16</v>
      </c>
      <c r="D48" s="181"/>
      <c r="E48" s="181"/>
      <c r="F48" s="235"/>
      <c r="G48" s="81" t="s">
        <v>208</v>
      </c>
      <c r="H48" s="111"/>
      <c r="I48" s="2"/>
      <c r="M48" s="26" t="s">
        <v>60</v>
      </c>
    </row>
    <row r="49" spans="1:13" ht="31.5" customHeight="1" thickBot="1">
      <c r="A49" s="77"/>
      <c r="B49" s="136"/>
      <c r="C49" s="181" t="s">
        <v>13</v>
      </c>
      <c r="D49" s="181"/>
      <c r="E49" s="181"/>
      <c r="F49" s="182"/>
      <c r="G49" s="82" t="s">
        <v>207</v>
      </c>
      <c r="H49" s="112"/>
      <c r="I49" s="2"/>
      <c r="M49" s="26" t="s">
        <v>6</v>
      </c>
    </row>
    <row r="50" spans="1:13" ht="31.5" customHeight="1" thickBot="1" thickTop="1">
      <c r="A50" s="211" t="s">
        <v>217</v>
      </c>
      <c r="B50" s="212"/>
      <c r="C50" s="213"/>
      <c r="D50" s="213"/>
      <c r="E50" s="213"/>
      <c r="F50" s="213"/>
      <c r="G50" s="213"/>
      <c r="H50" s="214"/>
      <c r="I50" s="2"/>
      <c r="M50" s="26" t="s">
        <v>61</v>
      </c>
    </row>
    <row r="51" spans="1:13" ht="30" customHeight="1" thickTop="1">
      <c r="A51" s="83"/>
      <c r="B51" s="137"/>
      <c r="C51" s="165" t="s">
        <v>211</v>
      </c>
      <c r="D51" s="165"/>
      <c r="E51" s="165"/>
      <c r="F51" s="165"/>
      <c r="G51" s="80" t="s">
        <v>29</v>
      </c>
      <c r="H51" s="110"/>
      <c r="I51" s="2"/>
      <c r="M51" s="26" t="s">
        <v>62</v>
      </c>
    </row>
    <row r="52" spans="1:13" ht="35.25" customHeight="1">
      <c r="A52" s="4"/>
      <c r="B52" s="138"/>
      <c r="C52" s="166"/>
      <c r="D52" s="166"/>
      <c r="E52" s="166"/>
      <c r="F52" s="166"/>
      <c r="G52" s="81" t="s">
        <v>30</v>
      </c>
      <c r="H52" s="111"/>
      <c r="I52" s="2"/>
      <c r="M52" s="26" t="s">
        <v>63</v>
      </c>
    </row>
    <row r="53" spans="1:13" ht="29.25" customHeight="1" thickBot="1">
      <c r="A53" s="84"/>
      <c r="B53" s="139"/>
      <c r="C53" s="179" t="s">
        <v>212</v>
      </c>
      <c r="D53" s="179"/>
      <c r="E53" s="179"/>
      <c r="F53" s="180"/>
      <c r="G53" s="81" t="s">
        <v>208</v>
      </c>
      <c r="H53" s="111"/>
      <c r="I53" s="1"/>
      <c r="M53" s="26" t="s">
        <v>64</v>
      </c>
    </row>
    <row r="54" spans="1:13" ht="14.25" thickBot="1" thickTop="1">
      <c r="A54" s="215" t="s">
        <v>214</v>
      </c>
      <c r="B54" s="216"/>
      <c r="C54" s="216"/>
      <c r="D54" s="216"/>
      <c r="E54" s="216"/>
      <c r="F54" s="216"/>
      <c r="G54" s="216"/>
      <c r="H54" s="217"/>
      <c r="I54" s="1"/>
      <c r="M54" s="26" t="s">
        <v>33</v>
      </c>
    </row>
    <row r="55" spans="1:13" ht="26.25" customHeight="1" thickTop="1">
      <c r="A55" s="15"/>
      <c r="B55" s="140"/>
      <c r="C55" s="165" t="s">
        <v>26</v>
      </c>
      <c r="D55" s="165"/>
      <c r="E55" s="165"/>
      <c r="F55" s="165"/>
      <c r="G55" s="80" t="s">
        <v>29</v>
      </c>
      <c r="H55" s="110"/>
      <c r="I55" s="1"/>
      <c r="M55" s="26" t="s">
        <v>65</v>
      </c>
    </row>
    <row r="56" spans="1:13" ht="27.75" customHeight="1">
      <c r="A56" s="85"/>
      <c r="B56" s="3"/>
      <c r="C56" s="166"/>
      <c r="D56" s="166"/>
      <c r="E56" s="166"/>
      <c r="F56" s="166"/>
      <c r="G56" s="81" t="s">
        <v>30</v>
      </c>
      <c r="H56" s="111"/>
      <c r="I56" s="1"/>
      <c r="M56" s="26" t="s">
        <v>66</v>
      </c>
    </row>
    <row r="57" spans="1:13" ht="30.75" customHeight="1" thickBot="1">
      <c r="A57" s="4"/>
      <c r="B57" s="138"/>
      <c r="C57" s="167"/>
      <c r="D57" s="167"/>
      <c r="E57" s="167"/>
      <c r="F57" s="167"/>
      <c r="G57" s="81" t="s">
        <v>208</v>
      </c>
      <c r="H57" s="111"/>
      <c r="I57" s="1"/>
      <c r="M57" s="26" t="s">
        <v>67</v>
      </c>
    </row>
    <row r="58" spans="1:13" ht="14.25" thickBot="1" thickTop="1">
      <c r="A58" s="236" t="s">
        <v>218</v>
      </c>
      <c r="B58" s="237"/>
      <c r="C58" s="237"/>
      <c r="D58" s="237"/>
      <c r="E58" s="237"/>
      <c r="F58" s="237"/>
      <c r="G58" s="237"/>
      <c r="H58" s="238"/>
      <c r="I58" s="1"/>
      <c r="M58" s="26" t="s">
        <v>232</v>
      </c>
    </row>
    <row r="59" spans="1:13" ht="26.25" customHeight="1" thickTop="1">
      <c r="A59" s="15"/>
      <c r="B59" s="140"/>
      <c r="C59" s="168" t="s">
        <v>228</v>
      </c>
      <c r="D59" s="168"/>
      <c r="E59" s="168"/>
      <c r="F59" s="168"/>
      <c r="G59" s="80" t="s">
        <v>29</v>
      </c>
      <c r="H59" s="113"/>
      <c r="I59" s="1"/>
      <c r="M59" s="26" t="s">
        <v>24</v>
      </c>
    </row>
    <row r="60" spans="1:13" ht="27.75" customHeight="1">
      <c r="A60" s="171"/>
      <c r="B60" s="141"/>
      <c r="C60" s="169"/>
      <c r="D60" s="169"/>
      <c r="E60" s="169"/>
      <c r="F60" s="169"/>
      <c r="G60" s="81" t="s">
        <v>30</v>
      </c>
      <c r="H60" s="114"/>
      <c r="I60" s="1"/>
      <c r="M60" s="26" t="s">
        <v>68</v>
      </c>
    </row>
    <row r="61" spans="1:13" ht="22.5" customHeight="1" thickBot="1">
      <c r="A61" s="172"/>
      <c r="B61" s="142"/>
      <c r="C61" s="170"/>
      <c r="D61" s="170"/>
      <c r="E61" s="170"/>
      <c r="F61" s="170"/>
      <c r="G61" s="86" t="s">
        <v>208</v>
      </c>
      <c r="H61" s="115"/>
      <c r="I61" s="3"/>
      <c r="M61" s="26" t="s">
        <v>69</v>
      </c>
    </row>
    <row r="62" spans="9:13" ht="19.5" customHeight="1" thickTop="1">
      <c r="I62" s="3"/>
      <c r="M62" s="26" t="s">
        <v>70</v>
      </c>
    </row>
    <row r="63" spans="9:13" ht="12.75">
      <c r="I63" s="1"/>
      <c r="M63" s="26" t="s">
        <v>25</v>
      </c>
    </row>
    <row r="64" spans="9:13" ht="12.75">
      <c r="I64" s="1"/>
      <c r="M64" s="26" t="s">
        <v>71</v>
      </c>
    </row>
    <row r="65" spans="9:19" ht="12.75">
      <c r="I65" s="3"/>
      <c r="J65" s="87"/>
      <c r="K65" s="3"/>
      <c r="L65" s="55"/>
      <c r="M65" s="26" t="s">
        <v>72</v>
      </c>
      <c r="N65" s="3"/>
      <c r="O65" s="3"/>
      <c r="P65" s="3"/>
      <c r="Q65" s="3"/>
      <c r="R65" s="3"/>
      <c r="S65" s="3"/>
    </row>
    <row r="66" spans="1:13" ht="12.75">
      <c r="A66" s="3"/>
      <c r="B66" s="3"/>
      <c r="M66" s="26" t="s">
        <v>73</v>
      </c>
    </row>
    <row r="67" spans="1:13" ht="12.75">
      <c r="A67" s="3"/>
      <c r="B67" s="3"/>
      <c r="M67" s="26" t="s">
        <v>74</v>
      </c>
    </row>
    <row r="68" spans="1:13" ht="12.75">
      <c r="A68" s="3"/>
      <c r="B68" s="3"/>
      <c r="M68" s="26" t="s">
        <v>34</v>
      </c>
    </row>
    <row r="69" spans="1:13" ht="12.75">
      <c r="A69" s="3"/>
      <c r="B69" s="3"/>
      <c r="C69" s="3"/>
      <c r="D69" s="3"/>
      <c r="M69" s="26" t="s">
        <v>75</v>
      </c>
    </row>
    <row r="70" spans="1:13" ht="12.75">
      <c r="A70" s="3"/>
      <c r="B70" s="3"/>
      <c r="M70" s="26" t="s">
        <v>76</v>
      </c>
    </row>
    <row r="71" spans="1:13" ht="12.75">
      <c r="A71" s="3"/>
      <c r="B71" s="3"/>
      <c r="M71" s="26" t="s">
        <v>77</v>
      </c>
    </row>
    <row r="72" spans="1:13" ht="12.75">
      <c r="A72" s="3"/>
      <c r="B72" s="3"/>
      <c r="M72" s="26" t="s">
        <v>78</v>
      </c>
    </row>
    <row r="73" spans="1:13" ht="12.75">
      <c r="A73" s="3"/>
      <c r="B73" s="3"/>
      <c r="M73" s="26" t="s">
        <v>5</v>
      </c>
    </row>
    <row r="74" spans="1:2" ht="12.75">
      <c r="A74" s="3"/>
      <c r="B74" s="3"/>
    </row>
    <row r="75" spans="1:2" ht="12.75">
      <c r="A75" s="3"/>
      <c r="B75" s="3"/>
    </row>
    <row r="76" spans="1:2" ht="12.75">
      <c r="A76" s="3"/>
      <c r="B76" s="3"/>
    </row>
    <row r="77" spans="1:2" ht="12.75">
      <c r="A77" s="3"/>
      <c r="B77" s="3"/>
    </row>
    <row r="78" spans="1:2" ht="12.75">
      <c r="A78" s="3"/>
      <c r="B78" s="3"/>
    </row>
    <row r="79" spans="1:2" ht="12.75">
      <c r="A79" s="3"/>
      <c r="B79" s="3"/>
    </row>
    <row r="80" spans="1:2" ht="12.75">
      <c r="A80" s="3"/>
      <c r="B80" s="3"/>
    </row>
    <row r="81" spans="1:2" ht="12.75">
      <c r="A81" s="3"/>
      <c r="B81" s="3"/>
    </row>
    <row r="82" spans="1:2" ht="12.75">
      <c r="A82" s="3"/>
      <c r="B82" s="3"/>
    </row>
    <row r="83" spans="1:2" ht="12.75">
      <c r="A83" s="3"/>
      <c r="B83" s="3"/>
    </row>
    <row r="84" spans="1:2" ht="12.75">
      <c r="A84" s="3"/>
      <c r="B84" s="3"/>
    </row>
    <row r="85" spans="1:2" ht="12.75">
      <c r="A85" s="3"/>
      <c r="B85" s="3"/>
    </row>
    <row r="86" spans="1:2" ht="12.75">
      <c r="A86" s="3"/>
      <c r="B86" s="3"/>
    </row>
    <row r="87" spans="1:2" ht="12.75">
      <c r="A87" s="3"/>
      <c r="B87" s="3"/>
    </row>
    <row r="88" spans="1:2" ht="12.75">
      <c r="A88" s="3"/>
      <c r="B88" s="3"/>
    </row>
    <row r="89" spans="1:2" ht="12.75">
      <c r="A89" s="3"/>
      <c r="B89" s="3"/>
    </row>
    <row r="90" spans="1:2" ht="12.75">
      <c r="A90" s="3"/>
      <c r="B90" s="3"/>
    </row>
    <row r="91" spans="1:2" ht="12.75">
      <c r="A91" s="3"/>
      <c r="B91" s="3"/>
    </row>
    <row r="92" spans="1:2" ht="12.75">
      <c r="A92" s="3"/>
      <c r="B92" s="3"/>
    </row>
    <row r="93" spans="1:2" ht="12.75">
      <c r="A93" s="3"/>
      <c r="B93" s="3"/>
    </row>
    <row r="94" spans="1:2" ht="12.75">
      <c r="A94" s="3"/>
      <c r="B94" s="3"/>
    </row>
    <row r="95" spans="1:2" ht="12.75">
      <c r="A95" s="3"/>
      <c r="B95" s="3"/>
    </row>
    <row r="96" spans="1:2" ht="12.75">
      <c r="A96" s="3"/>
      <c r="B96" s="3"/>
    </row>
    <row r="97" spans="1:2" ht="12.75">
      <c r="A97" s="3"/>
      <c r="B97" s="3"/>
    </row>
    <row r="98" spans="1:2" ht="12.75">
      <c r="A98" s="3"/>
      <c r="B98" s="3"/>
    </row>
    <row r="99" spans="1:2" ht="12.75">
      <c r="A99" s="3"/>
      <c r="B99" s="3"/>
    </row>
    <row r="100" spans="1:2" ht="12.75">
      <c r="A100" s="3"/>
      <c r="B100" s="3"/>
    </row>
    <row r="101" spans="1:2" ht="12.75">
      <c r="A101" s="3"/>
      <c r="B101" s="3"/>
    </row>
  </sheetData>
  <sheetProtection sheet="1" objects="1" scenarios="1" formatCells="0"/>
  <mergeCells count="48">
    <mergeCell ref="G13:G14"/>
    <mergeCell ref="A35:C35"/>
    <mergeCell ref="H6:H7"/>
    <mergeCell ref="G6:G7"/>
    <mergeCell ref="H8:H9"/>
    <mergeCell ref="A9:F9"/>
    <mergeCell ref="H13:H14"/>
    <mergeCell ref="C13:C14"/>
    <mergeCell ref="B13:B14"/>
    <mergeCell ref="A58:H58"/>
    <mergeCell ref="G4:H4"/>
    <mergeCell ref="A5:F5"/>
    <mergeCell ref="G5:H5"/>
    <mergeCell ref="C46:F46"/>
    <mergeCell ref="A6:F6"/>
    <mergeCell ref="A7:F7"/>
    <mergeCell ref="A8:F8"/>
    <mergeCell ref="A10:D10"/>
    <mergeCell ref="A12:D12"/>
    <mergeCell ref="A50:H50"/>
    <mergeCell ref="A54:H54"/>
    <mergeCell ref="A34:F34"/>
    <mergeCell ref="G34:H34"/>
    <mergeCell ref="A42:H42"/>
    <mergeCell ref="A45:F45"/>
    <mergeCell ref="G43:H43"/>
    <mergeCell ref="G44:H44"/>
    <mergeCell ref="C51:F52"/>
    <mergeCell ref="C48:F48"/>
    <mergeCell ref="C49:F49"/>
    <mergeCell ref="A2:F2"/>
    <mergeCell ref="A3:F3"/>
    <mergeCell ref="A4:F4"/>
    <mergeCell ref="E10:F10"/>
    <mergeCell ref="E12:F12"/>
    <mergeCell ref="A33:D33"/>
    <mergeCell ref="A13:A14"/>
    <mergeCell ref="A11:F11"/>
    <mergeCell ref="C55:F57"/>
    <mergeCell ref="C59:F61"/>
    <mergeCell ref="A60:A61"/>
    <mergeCell ref="D13:D14"/>
    <mergeCell ref="E13:E14"/>
    <mergeCell ref="F13:F14"/>
    <mergeCell ref="C53:F53"/>
    <mergeCell ref="C47:F47"/>
    <mergeCell ref="E43:F43"/>
    <mergeCell ref="E44:F44"/>
  </mergeCells>
  <dataValidations count="26">
    <dataValidation allowBlank="1" showInputMessage="1" showErrorMessage="1" promptTitle="CBS Depreciation Proj./Task Code" prompt="Enter the project/task code that will capture the depreciation data.  Thjis code cannot be a CWIP or reimbursable project code." sqref="G43"/>
    <dataValidation allowBlank="1" showInputMessage="1" showErrorMessage="1" promptTitle="CBS Organization Code(s)" prompt="Enter the organization code that will capture the depreciation data." sqref="E43"/>
    <dataValidation allowBlank="1" showInputMessage="1" showErrorMessage="1" promptTitle="L/SO CFO Certification" prompt="L/SO CFO or CAO/Deputy CAO, if CWIP activity manager is OCAO-designated, certifies that he/she has reviewed the supporting documentation, validated the Total Asset Cost/Cost to be Capitalized per this NF 37-6, and agrees with the information reported." sqref="A50:H50"/>
    <dataValidation allowBlank="1" showInputMessage="1" showErrorMessage="1" promptTitle="FO-FSB Certification" prompt="FO-FSB certifies that the costs shown on the NF 37-6 do not exceed the costs on the CBS CWIP Report (CA500D)." sqref="A54:H54"/>
    <dataValidation allowBlank="1" showInputMessage="1" showErrorMessage="1" promptTitle="NOAA Property Mgmt. Officer" prompt="NOAA Property Management Officer certifies that the necessary entries have been/will be timely made to enter the asset into the property management system and a corresponding e-mail notice was sent to the responsible CWIP Activity Manager." sqref="A58:H58"/>
    <dataValidation allowBlank="1" showInputMessage="1" showErrorMessage="1" promptTitle="Type of Asset" prompt="Select the type of asset that was constructed.  For definitions of the various types of assets, please see the &quot;Instructions&quot; tab of this spreadsheet." sqref="G4:H4"/>
    <dataValidation allowBlank="1" showInputMessage="1" showErrorMessage="1" promptTitle="BOD and/or Acceptance Date" prompt="Enter the date that the asset was put into service (per FASAB SFFAS No. 6, paragraph 34)." sqref="G3"/>
    <dataValidation allowBlank="1" showInputMessage="1" showErrorMessage="1" promptTitle="Status of Asset" prompt="Select the current status of the asset - &quot;in use&quot; or &quot;not in use&quot;." sqref="G6:G7"/>
    <dataValidation allowBlank="1" showInputMessage="1" showErrorMessage="1" promptTitle="Expected Useful Life of Asset" prompt="Select the expected useful life of the asset (in years) based on the real or personal property policy.  For guidance regarding useful life, please see the &quot;Instructions&quot; tab of this spreadsheet." sqref="H6:H7"/>
    <dataValidation allowBlank="1" showInputMessage="1" showErrorMessage="1" promptTitle="Type of NF 37-6" prompt="Select the type of NF 37-6 - &quot;Estimate/Preliminary NF 37-6&quot;, &quot;Final NF 37-6&quot;, and/or &quot;Revised NF 37-6&quot;." sqref="G10"/>
    <dataValidation allowBlank="1" showInputMessage="1" showErrorMessage="1" promptTitle="To:" prompt="This cell is already filled in.  NO data entry is necessary." sqref="A4:F4"/>
    <dataValidation allowBlank="1" showInputMessage="1" showErrorMessage="1" promptTitle="From:" prompt="Select the applicable LO CFO or CAO/Deputy CAO." sqref="A6:F6"/>
    <dataValidation allowBlank="1" showInputMessage="1" showErrorMessage="1" promptTitle="Pers./Real Property Code Number" prompt="Enter the personal property barcode number (CDxxxxxxxxxx) or the real property ID number." sqref="A8:F8"/>
    <dataValidation allowBlank="1" showInputMessage="1" showErrorMessage="1" promptTitle="Description of Asset" prompt="Enter the description of asset or the CWIP Activity Title." sqref="A10:D10"/>
    <dataValidation allowBlank="1" showInputMessage="1" showErrorMessage="1" promptTitle="Region Asset is Under" prompt="Place the appropriate region that the asset will be operated under." sqref="A12:D12"/>
    <dataValidation allowBlank="1" showInputMessage="1" showErrorMessage="1" promptTitle="Fund Code(s)" prompt="Enter all fund codes that relates to the project and task codes listed to the right." sqref="A13:A14"/>
    <dataValidation allowBlank="1" showInputMessage="1" showErrorMessage="1" promptTitle="Project Code(s)" prompt="Enter all project codes under which asset costs are incurred." sqref="C13:C14"/>
    <dataValidation allowBlank="1" showInputMessage="1" showErrorMessage="1" promptTitle="Task Code(s)" prompt="Enter all task codes under a project code for which asset costs have incurred." sqref="D13:D14"/>
    <dataValidation allowBlank="1" showInputMessage="1" showErrorMessage="1" promptTitle="Cost Previously Capitalized" prompt="Enter the total costs reported on the last approved NF 37-6 by project and task code." sqref="E13:E14"/>
    <dataValidation allowBlank="1" showInputMessage="1" showErrorMessage="1" promptTitle="Cost to be Capitalized" prompt="Enter all costs not previously reported by project and task codes.  Refer to appendix N of the NOAA CWIP Policy and Procedures for transfer-in of an asset. " sqref="F13:F14"/>
    <dataValidation allowBlank="1" showInputMessage="1" showErrorMessage="1" promptTitle="Total Capitalized Cost" prompt="Sum of &quot;Cost Previously Capitalized on Prior NF 37-6&quot; and &quot;Cost to be Capitalized per this NF 37-6&quot; (formula driven).  No data entry necessary." sqref="G13:G14"/>
    <dataValidation allowBlank="1" showInputMessage="1" showErrorMessage="1" promptTitle="Obligating Document Number" prompt="For revised and/or final NF 37-6s, enter the obligating document number(s) applicable to this NF 37-6.  This section is not required for an estimate/preliminary NF 37-6." sqref="H13:H14"/>
    <dataValidation allowBlank="1" showInputMessage="1" showErrorMessage="1" promptTitle="Environmental Clearances?" prompt="Check with the construction coordinatory to find out if there are any environmental cleareances related to the property." sqref="A34:F34"/>
    <dataValidation allowBlank="1" showInputMessage="1" showErrorMessage="1" promptTitle="Comments" prompt="Enter any comments regarding this NF 37-6 such as the reason for the NF 37-6." sqref="A35:B35"/>
    <dataValidation allowBlank="1" showInputMessage="1" showErrorMessage="1" promptTitle="CWIP Activity Mgr Certification" prompt="CWIP Activity Manager certifies that all the codes are valid and activity, only appropriate CWIP costs have been included, and there are no future Series/Generations forthcoming using the same project codes." sqref="A45:F45"/>
    <dataValidation allowBlank="1" showInputMessage="1" showErrorMessage="1" promptTitle="Program Code(s)" prompt="Enter all program code(s) that relates to the project and task codes listed to the right." sqref="B13:B14"/>
  </dataValidations>
  <printOptions/>
  <pageMargins left="0.49" right="0.41" top="0.75" bottom="0.75" header="0.3" footer="0.3"/>
  <pageSetup fitToHeight="1" fitToWidth="1" horizontalDpi="600" verticalDpi="600" orientation="portrait" scale="59" r:id="rId2"/>
  <headerFooter>
    <oddFooter>&amp;R&amp;"Arial,Bold Italic"NOAA Form (NF) 37-6  &amp;"Arial,Regular"(Revised 5/2012 - Previous Editions Obsolete)</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NOAA/OFA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Office GTown</dc:creator>
  <cp:keywords/>
  <dc:description/>
  <cp:lastModifiedBy>Heather.Potter</cp:lastModifiedBy>
  <cp:lastPrinted>2012-05-30T19:21:13Z</cp:lastPrinted>
  <dcterms:created xsi:type="dcterms:W3CDTF">2004-04-01T14:40:47Z</dcterms:created>
  <dcterms:modified xsi:type="dcterms:W3CDTF">2012-06-11T14:38:36Z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